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8c1304c47714d0/DIRECCION DE ESTADISTICA/"/>
    </mc:Choice>
  </mc:AlternateContent>
  <xr:revisionPtr revIDLastSave="6" documentId="13_ncr:1_{010B347A-EA2D-4B40-9D13-6C47A24A9E4A}" xr6:coauthVersionLast="47" xr6:coauthVersionMax="47" xr10:uidLastSave="{AEF63BA7-A6A6-4AE6-B707-E09BDD091256}"/>
  <bookViews>
    <workbookView xWindow="-120" yWindow="-120" windowWidth="20730" windowHeight="11160" xr2:uid="{00000000-000D-0000-FFFF-FFFF00000000}"/>
  </bookViews>
  <sheets>
    <sheet name="Estado" sheetId="4" r:id="rId1"/>
    <sheet name="Gráfico_Estado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2" i="4" l="1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36" i="4"/>
  <c r="G418" i="4"/>
  <c r="G419" i="4"/>
  <c r="G420" i="4"/>
  <c r="G421" i="4"/>
  <c r="G422" i="4"/>
  <c r="G423" i="4"/>
  <c r="G425" i="4"/>
  <c r="G426" i="4"/>
  <c r="G427" i="4"/>
  <c r="G428" i="4"/>
  <c r="G429" i="4"/>
  <c r="G430" i="4"/>
  <c r="G431" i="4"/>
  <c r="G432" i="4"/>
  <c r="G433" i="4"/>
  <c r="G434" i="4"/>
  <c r="G435" i="4"/>
  <c r="G437" i="4"/>
  <c r="G438" i="4"/>
  <c r="G439" i="4"/>
  <c r="G408" i="4"/>
  <c r="G409" i="4"/>
  <c r="G410" i="4"/>
  <c r="G411" i="4"/>
  <c r="G412" i="4"/>
  <c r="G413" i="4"/>
  <c r="G414" i="4"/>
  <c r="G415" i="4"/>
  <c r="G416" i="4"/>
  <c r="G417" i="4"/>
  <c r="G407" i="4"/>
  <c r="G404" i="4"/>
  <c r="G401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64" i="4"/>
  <c r="G365" i="4"/>
  <c r="G366" i="4"/>
  <c r="G367" i="4"/>
  <c r="G368" i="4"/>
  <c r="G369" i="4"/>
  <c r="G370" i="4"/>
  <c r="G363" i="4"/>
  <c r="G337" i="4"/>
  <c r="G338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34" i="4"/>
  <c r="G333" i="4"/>
  <c r="G331" i="4"/>
  <c r="G330" i="4"/>
  <c r="G329" i="4"/>
  <c r="G328" i="4"/>
  <c r="G327" i="4"/>
  <c r="G326" i="4"/>
  <c r="G325" i="4"/>
  <c r="G324" i="4"/>
  <c r="G323" i="4"/>
  <c r="G322" i="4" l="1"/>
  <c r="G321" i="4" l="1"/>
  <c r="G319" i="4"/>
  <c r="G318" i="4"/>
  <c r="G317" i="4"/>
  <c r="G316" i="4"/>
  <c r="G315" i="4" l="1"/>
  <c r="G314" i="4"/>
  <c r="G313" i="4"/>
  <c r="G312" i="4"/>
  <c r="G311" i="4"/>
  <c r="G310" i="4"/>
  <c r="G309" i="4"/>
  <c r="G307" i="4"/>
  <c r="G306" i="4" l="1"/>
  <c r="G305" i="4"/>
  <c r="G304" i="4"/>
  <c r="G303" i="4"/>
  <c r="G302" i="4"/>
  <c r="G301" i="4" l="1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 l="1"/>
  <c r="G287" i="4"/>
  <c r="G286" i="4"/>
  <c r="G285" i="4"/>
  <c r="G284" i="4"/>
  <c r="G283" i="4"/>
  <c r="G282" i="4"/>
  <c r="G281" i="4"/>
  <c r="G280" i="4" l="1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 l="1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 l="1"/>
  <c r="G232" i="4"/>
  <c r="G231" i="4"/>
  <c r="G230" i="4"/>
  <c r="G229" i="4"/>
  <c r="G228" i="4"/>
  <c r="G227" i="4"/>
  <c r="G226" i="4"/>
  <c r="G225" i="4"/>
  <c r="G224" i="4"/>
  <c r="G223" i="4"/>
  <c r="G222" i="4" l="1"/>
  <c r="G221" i="4"/>
  <c r="G220" i="4"/>
  <c r="G219" i="4"/>
  <c r="G218" i="4"/>
  <c r="G217" i="4"/>
  <c r="G216" i="4"/>
  <c r="G215" i="4"/>
  <c r="G214" i="4"/>
  <c r="G213" i="4"/>
  <c r="G212" i="4"/>
  <c r="G211" i="4"/>
  <c r="G210" i="4" l="1"/>
  <c r="G209" i="4" l="1"/>
  <c r="G208" i="4"/>
  <c r="G207" i="4"/>
  <c r="G206" i="4" l="1"/>
  <c r="G205" i="4"/>
  <c r="G204" i="4"/>
  <c r="G203" i="4"/>
  <c r="G202" i="4"/>
  <c r="G201" i="4" l="1"/>
  <c r="G200" i="4"/>
  <c r="G199" i="4" l="1"/>
  <c r="G198" i="4" l="1"/>
  <c r="G197" i="4" l="1"/>
  <c r="G196" i="4"/>
  <c r="G195" i="4" l="1"/>
  <c r="G194" i="4" l="1"/>
  <c r="G193" i="4" l="1"/>
  <c r="G192" i="4"/>
  <c r="G191" i="4" l="1"/>
  <c r="G190" i="4" l="1"/>
  <c r="G189" i="4" l="1"/>
  <c r="G188" i="4" l="1"/>
  <c r="G187" i="4"/>
  <c r="G186" i="4" l="1"/>
  <c r="G185" i="4" l="1"/>
  <c r="G184" i="4" l="1"/>
  <c r="G183" i="4" l="1"/>
  <c r="G182" i="4" l="1"/>
  <c r="G181" i="4" l="1"/>
  <c r="G180" i="4" l="1"/>
  <c r="G179" i="4" l="1"/>
  <c r="G167" i="4" l="1"/>
  <c r="G178" i="4" l="1"/>
  <c r="G177" i="4" l="1"/>
  <c r="G176" i="4" l="1"/>
  <c r="G175" i="4"/>
  <c r="G171" i="4"/>
  <c r="G172" i="4"/>
  <c r="G173" i="4"/>
  <c r="G174" i="4"/>
  <c r="G169" i="4" l="1"/>
  <c r="G170" i="4"/>
  <c r="G165" i="4"/>
  <c r="G166" i="4"/>
  <c r="G164" i="4"/>
  <c r="G168" i="4" l="1"/>
  <c r="G163" i="4" l="1"/>
  <c r="G162" i="4" l="1"/>
  <c r="G161" i="4" l="1"/>
  <c r="G160" i="4" l="1"/>
  <c r="G159" i="4" l="1"/>
  <c r="G158" i="4" l="1"/>
  <c r="G156" i="4" l="1"/>
  <c r="G157" i="4"/>
  <c r="G155" i="4" l="1"/>
  <c r="G154" i="4" l="1"/>
  <c r="G153" i="4" l="1"/>
  <c r="G152" i="4" l="1"/>
  <c r="G151" i="4" l="1"/>
  <c r="G150" i="4" l="1"/>
  <c r="G149" i="4" l="1"/>
  <c r="G148" i="4" l="1"/>
  <c r="G147" i="4" l="1"/>
  <c r="G146" i="4" l="1"/>
  <c r="G145" i="4" l="1"/>
  <c r="G144" i="4" l="1"/>
  <c r="G143" i="4" l="1"/>
  <c r="G142" i="4" l="1"/>
  <c r="G140" i="4" l="1"/>
  <c r="G141" i="4"/>
  <c r="G139" i="4" l="1"/>
  <c r="G137" i="4" l="1"/>
  <c r="G136" i="4" l="1"/>
  <c r="G119" i="4" l="1"/>
  <c r="G126" i="4"/>
  <c r="G133" i="4"/>
  <c r="G134" i="4"/>
  <c r="G135" i="4"/>
  <c r="G112" i="4"/>
  <c r="H5" i="4"/>
  <c r="H6" i="4"/>
  <c r="H7" i="4"/>
  <c r="H8" i="4"/>
  <c r="H9" i="4"/>
  <c r="H11" i="4"/>
  <c r="H12" i="4"/>
  <c r="H13" i="4"/>
  <c r="H15" i="4"/>
  <c r="H17" i="4"/>
  <c r="H19" i="4"/>
  <c r="H21" i="4"/>
  <c r="H24" i="4"/>
  <c r="H25" i="4"/>
  <c r="H26" i="4"/>
  <c r="H27" i="4"/>
  <c r="H28" i="4"/>
  <c r="H30" i="4"/>
  <c r="H31" i="4"/>
  <c r="H33" i="4"/>
  <c r="H35" i="4"/>
  <c r="H36" i="4"/>
  <c r="H37" i="4"/>
  <c r="H38" i="4"/>
  <c r="H39" i="4"/>
  <c r="H41" i="4"/>
  <c r="H42" i="4"/>
  <c r="H43" i="4"/>
  <c r="H44" i="4"/>
  <c r="H45" i="4"/>
  <c r="H46" i="4"/>
  <c r="H48" i="4"/>
  <c r="H49" i="4"/>
  <c r="H50" i="4"/>
  <c r="H51" i="4"/>
  <c r="H52" i="4"/>
  <c r="H53" i="4"/>
  <c r="H56" i="4"/>
  <c r="H57" i="4"/>
  <c r="H60" i="4"/>
  <c r="H62" i="4"/>
  <c r="H63" i="4"/>
  <c r="H64" i="4"/>
  <c r="H66" i="4"/>
  <c r="H67" i="4"/>
  <c r="H68" i="4"/>
  <c r="H70" i="4"/>
  <c r="H73" i="4"/>
  <c r="H74" i="4"/>
  <c r="H76" i="4"/>
  <c r="H77" i="4"/>
  <c r="H78" i="4"/>
  <c r="H80" i="4"/>
  <c r="H84" i="4"/>
  <c r="H86" i="4"/>
  <c r="H87" i="4"/>
  <c r="H88" i="4"/>
  <c r="H90" i="4"/>
  <c r="H93" i="4"/>
  <c r="H94" i="4"/>
  <c r="H97" i="4"/>
  <c r="H99" i="4"/>
  <c r="H4" i="4"/>
  <c r="G104" i="4"/>
  <c r="G99" i="4" l="1"/>
  <c r="G97" i="4" l="1"/>
  <c r="G94" i="4" l="1"/>
  <c r="G93" i="4" l="1"/>
  <c r="G90" i="4" l="1"/>
  <c r="G88" i="4" l="1"/>
  <c r="G87" i="4" l="1"/>
  <c r="G86" i="4" l="1"/>
  <c r="G84" i="4" l="1"/>
  <c r="G80" i="4" l="1"/>
  <c r="G78" i="4" l="1"/>
  <c r="G77" i="4" l="1"/>
  <c r="G76" i="4" l="1"/>
  <c r="G74" i="4" l="1"/>
  <c r="G73" i="4" l="1"/>
  <c r="G70" i="4" l="1"/>
  <c r="G68" i="4" l="1"/>
  <c r="G67" i="4" l="1"/>
  <c r="G66" i="4" l="1"/>
  <c r="G64" i="4" l="1"/>
  <c r="G63" i="4" l="1"/>
  <c r="G62" i="4" l="1"/>
  <c r="G60" i="4" l="1"/>
  <c r="G57" i="4" l="1"/>
  <c r="G56" i="4" l="1"/>
  <c r="G53" i="4" l="1"/>
  <c r="G52" i="4" l="1"/>
  <c r="G51" i="4" l="1"/>
  <c r="G50" i="4" l="1"/>
  <c r="G49" i="4" l="1"/>
  <c r="G48" i="4" l="1"/>
  <c r="G46" i="4" l="1"/>
  <c r="G45" i="4" l="1"/>
  <c r="G44" i="4" l="1"/>
  <c r="G43" i="4" l="1"/>
  <c r="G42" i="4" l="1"/>
  <c r="G41" i="4" l="1"/>
  <c r="G39" i="4" l="1"/>
  <c r="G38" i="4" l="1"/>
  <c r="G37" i="4" l="1"/>
  <c r="G36" i="4" l="1"/>
  <c r="G35" i="4" l="1"/>
  <c r="G33" i="4" l="1"/>
  <c r="G31" i="4" l="1"/>
  <c r="G30" i="4" l="1"/>
  <c r="G28" i="4" l="1"/>
  <c r="G26" i="4" l="1"/>
  <c r="G27" i="4"/>
  <c r="G25" i="4" l="1"/>
  <c r="G24" i="4" l="1"/>
  <c r="G21" i="4" l="1"/>
  <c r="G19" i="4" l="1"/>
  <c r="G17" i="4" l="1"/>
  <c r="G15" i="4" l="1"/>
  <c r="G11" i="4" l="1"/>
  <c r="G12" i="4"/>
  <c r="G13" i="4"/>
  <c r="G9" i="4" l="1"/>
  <c r="G8" i="4" l="1"/>
  <c r="G7" i="4" l="1"/>
  <c r="G6" i="4" l="1"/>
  <c r="G5" i="4" l="1"/>
  <c r="G4" i="4" l="1"/>
</calcChain>
</file>

<file path=xl/sharedStrings.xml><?xml version="1.0" encoding="utf-8"?>
<sst xmlns="http://schemas.openxmlformats.org/spreadsheetml/2006/main" count="1193" uniqueCount="12">
  <si>
    <t>Fecha</t>
  </si>
  <si>
    <t>Ambulatorios</t>
  </si>
  <si>
    <t>Altas</t>
  </si>
  <si>
    <t>Internados</t>
  </si>
  <si>
    <t>Fallecidos</t>
  </si>
  <si>
    <t>Estado de los pacientes confirmados COVID-19. Tucumán.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</si>
  <si>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Dirección de Epidemiología e INDEC.</t>
    </r>
  </si>
  <si>
    <t>…</t>
  </si>
  <si>
    <t>…: sin dato al momento de la publicación.</t>
  </si>
  <si>
    <r>
      <t xml:space="preserve">Nota: (*) </t>
    </r>
    <r>
      <rPr>
        <sz val="11"/>
        <color theme="1"/>
        <rFont val="Calibri"/>
        <family val="2"/>
        <scheme val="minor"/>
      </rPr>
      <t>Uno de los casos fue reclasificado a la Ciudad Autónoma de Buenos Aires.</t>
    </r>
  </si>
  <si>
    <t>Activos</t>
  </si>
  <si>
    <t>Total confirmados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</si>
</sst>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14" fontId="0" fillId="2" borderId="1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Estado de los pacientes confirmados COVID-19. Tucumán.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24657251640010344"/>
          <c:y val="0.14155089252586883"/>
          <c:w val="0.45355200783627758"/>
          <c:h val="0.69497151337758178"/>
        </c:manualLayout>
      </c:layout>
      <c:pieChart>
        <c:varyColors val="1"/>
        <c:ser>
          <c:idx val="0"/>
          <c:order val="0"/>
          <c:tx>
            <c:strRef>
              <c:f>Estado!$B$2</c:f>
              <c:strCache>
                <c:ptCount val="1"/>
                <c:pt idx="0">
                  <c:v>Estado de los pacientes confirmados COVID-19. Tucumán.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9B-4004-AC25-FD21917F785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9B-4004-AC25-FD21917F785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9B-4004-AC25-FD21917F7857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(Estado!$E$3:$F$3,Estado!$H$3)</c:f>
              <c:strCache>
                <c:ptCount val="3"/>
                <c:pt idx="0">
                  <c:v>Altas</c:v>
                </c:pt>
                <c:pt idx="1">
                  <c:v>Fallecidos</c:v>
                </c:pt>
                <c:pt idx="2">
                  <c:v>Activos</c:v>
                </c:pt>
              </c:strCache>
            </c:strRef>
          </c:cat>
          <c:val>
            <c:numRef>
              <c:f>(Estado!$E$503:$F$503,Estado!$H$503)</c:f>
              <c:numCache>
                <c:formatCode>#,##0</c:formatCode>
                <c:ptCount val="3"/>
                <c:pt idx="0">
                  <c:v>188576</c:v>
                </c:pt>
                <c:pt idx="1">
                  <c:v>3325</c:v>
                </c:pt>
                <c:pt idx="2">
                  <c:v>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9B-4004-AC25-FD21917F78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s-A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06362D-62E6-4B4D-9CFF-17AB284466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0.03189</cdr:x>
      <cdr:y>0.84921</cdr:y>
    </cdr:from>
    <cdr:to>
      <cdr:x>0.3713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B03D4F0-6374-4875-B353-709346D837FB}"/>
            </a:ext>
          </a:extLst>
        </cdr:cNvPr>
        <cdr:cNvSpPr txBox="1"/>
      </cdr:nvSpPr>
      <cdr:spPr>
        <a:xfrm xmlns:a="http://schemas.openxmlformats.org/drawingml/2006/main">
          <a:off x="296333" y="5149850"/>
          <a:ext cx="315383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 </a:t>
          </a:r>
        </a:p>
      </cdr:txBody>
    </cdr:sp>
  </cdr:relSizeAnchor>
  <cdr:relSizeAnchor xmlns:cdr="http://schemas.openxmlformats.org/drawingml/2006/chartDrawing">
    <cdr:from>
      <cdr:x>0.0672</cdr:x>
      <cdr:y>0.64677</cdr:y>
    </cdr:from>
    <cdr:to>
      <cdr:x>0.1656</cdr:x>
      <cdr:y>0.79756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18122722-D77C-44DD-BEEE-4CA63CB379B6}"/>
            </a:ext>
          </a:extLst>
        </cdr:cNvPr>
        <cdr:cNvSpPr txBox="1"/>
      </cdr:nvSpPr>
      <cdr:spPr>
        <a:xfrm xmlns:a="http://schemas.openxmlformats.org/drawingml/2006/main">
          <a:off x="624416" y="392218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0.02597</cdr:x>
      <cdr:y>0.91099</cdr:y>
    </cdr:from>
    <cdr:to>
      <cdr:x>0.34282</cdr:x>
      <cdr:y>0.97348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D5A0CC72-A085-443D-912E-D214FD0D89E5}"/>
            </a:ext>
          </a:extLst>
        </cdr:cNvPr>
        <cdr:cNvSpPr txBox="1"/>
      </cdr:nvSpPr>
      <cdr:spPr>
        <a:xfrm xmlns:a="http://schemas.openxmlformats.org/drawingml/2006/main">
          <a:off x="241299" y="5524500"/>
          <a:ext cx="2944283" cy="378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400" b="1"/>
            <a:t>Fuente: </a:t>
          </a:r>
          <a:r>
            <a:rPr lang="es-AR" sz="1400"/>
            <a:t>Dirección de Epidemiología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10"/>
  <sheetViews>
    <sheetView tabSelected="1" zoomScale="80" zoomScaleNormal="80" workbookViewId="0"/>
  </sheetViews>
  <sheetFormatPr baseColWidth="10" defaultColWidth="10.85546875" defaultRowHeight="15" x14ac:dyDescent="0.25"/>
  <cols>
    <col min="1" max="1" width="10.85546875" style="1"/>
    <col min="2" max="2" width="11.5703125" style="1" customWidth="1"/>
    <col min="3" max="3" width="12.7109375" style="1" customWidth="1"/>
    <col min="4" max="4" width="10.85546875" style="1"/>
    <col min="5" max="5" width="11.85546875" style="1" customWidth="1"/>
    <col min="6" max="6" width="11.7109375" style="1" customWidth="1"/>
    <col min="7" max="7" width="12.5703125" style="1" customWidth="1"/>
    <col min="8" max="16384" width="10.85546875" style="1"/>
  </cols>
  <sheetData>
    <row r="2" spans="2:8" x14ac:dyDescent="0.25">
      <c r="B2" s="2" t="s">
        <v>5</v>
      </c>
    </row>
    <row r="3" spans="2:8" ht="36" customHeight="1" x14ac:dyDescent="0.25">
      <c r="B3" s="4" t="s">
        <v>0</v>
      </c>
      <c r="C3" s="4" t="s">
        <v>1</v>
      </c>
      <c r="D3" s="4" t="s">
        <v>3</v>
      </c>
      <c r="E3" s="4" t="s">
        <v>2</v>
      </c>
      <c r="F3" s="4" t="s">
        <v>4</v>
      </c>
      <c r="G3" s="4" t="s">
        <v>11</v>
      </c>
      <c r="H3" s="4" t="s">
        <v>10</v>
      </c>
    </row>
    <row r="4" spans="2:8" x14ac:dyDescent="0.25">
      <c r="B4" s="3">
        <v>43945</v>
      </c>
      <c r="C4" s="7">
        <v>15</v>
      </c>
      <c r="D4" s="7">
        <v>4</v>
      </c>
      <c r="E4" s="7">
        <v>11</v>
      </c>
      <c r="F4" s="7">
        <v>4</v>
      </c>
      <c r="G4" s="7">
        <f t="shared" ref="G4:G9" si="0">+SUM(C4:F4)</f>
        <v>34</v>
      </c>
      <c r="H4" s="7">
        <f>C4+D4</f>
        <v>19</v>
      </c>
    </row>
    <row r="5" spans="2:8" x14ac:dyDescent="0.25">
      <c r="B5" s="3">
        <v>43946</v>
      </c>
      <c r="C5" s="7">
        <v>13</v>
      </c>
      <c r="D5" s="7">
        <v>4</v>
      </c>
      <c r="E5" s="7">
        <v>13</v>
      </c>
      <c r="F5" s="7">
        <v>4</v>
      </c>
      <c r="G5" s="7">
        <f t="shared" si="0"/>
        <v>34</v>
      </c>
      <c r="H5" s="7">
        <f t="shared" ref="H5:H68" si="1">C5+D5</f>
        <v>17</v>
      </c>
    </row>
    <row r="6" spans="2:8" x14ac:dyDescent="0.25">
      <c r="B6" s="3">
        <v>43947</v>
      </c>
      <c r="C6" s="7">
        <v>13</v>
      </c>
      <c r="D6" s="7">
        <v>4</v>
      </c>
      <c r="E6" s="7">
        <v>14</v>
      </c>
      <c r="F6" s="7">
        <v>4</v>
      </c>
      <c r="G6" s="7">
        <f t="shared" si="0"/>
        <v>35</v>
      </c>
      <c r="H6" s="7">
        <f t="shared" si="1"/>
        <v>17</v>
      </c>
    </row>
    <row r="7" spans="2:8" x14ac:dyDescent="0.25">
      <c r="B7" s="3">
        <v>43948</v>
      </c>
      <c r="C7" s="7">
        <v>13</v>
      </c>
      <c r="D7" s="7">
        <v>4</v>
      </c>
      <c r="E7" s="7">
        <v>14</v>
      </c>
      <c r="F7" s="7">
        <v>4</v>
      </c>
      <c r="G7" s="7">
        <f t="shared" si="0"/>
        <v>35</v>
      </c>
      <c r="H7" s="7">
        <f t="shared" si="1"/>
        <v>17</v>
      </c>
    </row>
    <row r="8" spans="2:8" x14ac:dyDescent="0.25">
      <c r="B8" s="3">
        <v>43949</v>
      </c>
      <c r="C8" s="7">
        <v>13</v>
      </c>
      <c r="D8" s="7">
        <v>4</v>
      </c>
      <c r="E8" s="7">
        <v>15</v>
      </c>
      <c r="F8" s="7">
        <v>4</v>
      </c>
      <c r="G8" s="7">
        <f t="shared" si="0"/>
        <v>36</v>
      </c>
      <c r="H8" s="7">
        <f t="shared" si="1"/>
        <v>17</v>
      </c>
    </row>
    <row r="9" spans="2:8" x14ac:dyDescent="0.25">
      <c r="B9" s="3">
        <v>43950</v>
      </c>
      <c r="C9" s="7">
        <v>13</v>
      </c>
      <c r="D9" s="7">
        <v>4</v>
      </c>
      <c r="E9" s="7">
        <v>15</v>
      </c>
      <c r="F9" s="7">
        <v>4</v>
      </c>
      <c r="G9" s="7">
        <f t="shared" si="0"/>
        <v>36</v>
      </c>
      <c r="H9" s="7">
        <f t="shared" si="1"/>
        <v>17</v>
      </c>
    </row>
    <row r="10" spans="2:8" x14ac:dyDescent="0.25">
      <c r="B10" s="3">
        <v>43951</v>
      </c>
      <c r="C10" s="7" t="s">
        <v>7</v>
      </c>
      <c r="D10" s="7" t="s">
        <v>7</v>
      </c>
      <c r="E10" s="7" t="s">
        <v>7</v>
      </c>
      <c r="F10" s="7" t="s">
        <v>7</v>
      </c>
      <c r="G10" s="7" t="s">
        <v>7</v>
      </c>
      <c r="H10" s="7" t="s">
        <v>7</v>
      </c>
    </row>
    <row r="11" spans="2:8" x14ac:dyDescent="0.25">
      <c r="B11" s="3">
        <v>43952</v>
      </c>
      <c r="C11" s="7">
        <v>14</v>
      </c>
      <c r="D11" s="7">
        <v>4</v>
      </c>
      <c r="E11" s="7">
        <v>16</v>
      </c>
      <c r="F11" s="7">
        <v>4</v>
      </c>
      <c r="G11" s="7">
        <f>+SUM(C11:F11)</f>
        <v>38</v>
      </c>
      <c r="H11" s="7">
        <f t="shared" si="1"/>
        <v>18</v>
      </c>
    </row>
    <row r="12" spans="2:8" x14ac:dyDescent="0.25">
      <c r="B12" s="3">
        <v>43953</v>
      </c>
      <c r="C12" s="7">
        <v>12</v>
      </c>
      <c r="D12" s="7">
        <v>4</v>
      </c>
      <c r="E12" s="7">
        <v>18</v>
      </c>
      <c r="F12" s="7">
        <v>4</v>
      </c>
      <c r="G12" s="7">
        <f>+SUM(C12:F12)</f>
        <v>38</v>
      </c>
      <c r="H12" s="7">
        <f t="shared" si="1"/>
        <v>16</v>
      </c>
    </row>
    <row r="13" spans="2:8" x14ac:dyDescent="0.25">
      <c r="B13" s="3">
        <v>43954</v>
      </c>
      <c r="C13" s="7">
        <v>12</v>
      </c>
      <c r="D13" s="7">
        <v>3</v>
      </c>
      <c r="E13" s="7">
        <v>19</v>
      </c>
      <c r="F13" s="7">
        <v>4</v>
      </c>
      <c r="G13" s="7">
        <f>+SUM(C13:F13)</f>
        <v>38</v>
      </c>
      <c r="H13" s="7">
        <f t="shared" si="1"/>
        <v>15</v>
      </c>
    </row>
    <row r="14" spans="2:8" x14ac:dyDescent="0.25">
      <c r="B14" s="3">
        <v>43955</v>
      </c>
      <c r="C14" s="7" t="s">
        <v>7</v>
      </c>
      <c r="D14" s="7" t="s">
        <v>7</v>
      </c>
      <c r="E14" s="7" t="s">
        <v>7</v>
      </c>
      <c r="F14" s="7" t="s">
        <v>7</v>
      </c>
      <c r="G14" s="7" t="s">
        <v>7</v>
      </c>
      <c r="H14" s="7" t="s">
        <v>7</v>
      </c>
    </row>
    <row r="15" spans="2:8" x14ac:dyDescent="0.25">
      <c r="B15" s="3">
        <v>43956</v>
      </c>
      <c r="C15" s="7">
        <v>14</v>
      </c>
      <c r="D15" s="7">
        <v>3</v>
      </c>
      <c r="E15" s="7">
        <v>20</v>
      </c>
      <c r="F15" s="7">
        <v>4</v>
      </c>
      <c r="G15" s="7">
        <f>+SUM(C15:F15)</f>
        <v>41</v>
      </c>
      <c r="H15" s="7">
        <f t="shared" si="1"/>
        <v>17</v>
      </c>
    </row>
    <row r="16" spans="2:8" x14ac:dyDescent="0.25">
      <c r="B16" s="3">
        <v>43957</v>
      </c>
      <c r="C16" s="7" t="s">
        <v>7</v>
      </c>
      <c r="D16" s="7" t="s">
        <v>7</v>
      </c>
      <c r="E16" s="7" t="s">
        <v>7</v>
      </c>
      <c r="F16" s="7" t="s">
        <v>7</v>
      </c>
      <c r="G16" s="7" t="s">
        <v>7</v>
      </c>
      <c r="H16" s="7" t="s">
        <v>7</v>
      </c>
    </row>
    <row r="17" spans="2:8" x14ac:dyDescent="0.25">
      <c r="B17" s="3">
        <v>43958</v>
      </c>
      <c r="C17" s="7">
        <v>13</v>
      </c>
      <c r="D17" s="7">
        <v>3</v>
      </c>
      <c r="E17" s="7">
        <v>21</v>
      </c>
      <c r="F17" s="7">
        <v>4</v>
      </c>
      <c r="G17" s="7">
        <f>+SUM(C17:F17)</f>
        <v>41</v>
      </c>
      <c r="H17" s="7">
        <f t="shared" si="1"/>
        <v>16</v>
      </c>
    </row>
    <row r="18" spans="2:8" x14ac:dyDescent="0.25">
      <c r="B18" s="3">
        <v>43959</v>
      </c>
      <c r="C18" s="7" t="s">
        <v>7</v>
      </c>
      <c r="D18" s="7" t="s">
        <v>7</v>
      </c>
      <c r="E18" s="7" t="s">
        <v>7</v>
      </c>
      <c r="F18" s="7" t="s">
        <v>7</v>
      </c>
      <c r="G18" s="7" t="s">
        <v>7</v>
      </c>
      <c r="H18" s="7" t="s">
        <v>7</v>
      </c>
    </row>
    <row r="19" spans="2:8" x14ac:dyDescent="0.25">
      <c r="B19" s="3">
        <v>43960</v>
      </c>
      <c r="C19" s="7">
        <v>10</v>
      </c>
      <c r="D19" s="7">
        <v>2</v>
      </c>
      <c r="E19" s="7">
        <v>25</v>
      </c>
      <c r="F19" s="7">
        <v>4</v>
      </c>
      <c r="G19" s="7">
        <f>+SUM(C19:F19)</f>
        <v>41</v>
      </c>
      <c r="H19" s="7">
        <f t="shared" si="1"/>
        <v>12</v>
      </c>
    </row>
    <row r="20" spans="2:8" x14ac:dyDescent="0.25">
      <c r="B20" s="3">
        <v>43961</v>
      </c>
      <c r="C20" s="7" t="s">
        <v>7</v>
      </c>
      <c r="D20" s="7" t="s">
        <v>7</v>
      </c>
      <c r="E20" s="7" t="s">
        <v>7</v>
      </c>
      <c r="F20" s="7" t="s">
        <v>7</v>
      </c>
      <c r="G20" s="7" t="s">
        <v>7</v>
      </c>
      <c r="H20" s="7" t="s">
        <v>7</v>
      </c>
    </row>
    <row r="21" spans="2:8" x14ac:dyDescent="0.25">
      <c r="B21" s="3">
        <v>43962</v>
      </c>
      <c r="C21" s="7">
        <v>10</v>
      </c>
      <c r="D21" s="7">
        <v>3</v>
      </c>
      <c r="E21" s="7">
        <v>25</v>
      </c>
      <c r="F21" s="7">
        <v>4</v>
      </c>
      <c r="G21" s="7">
        <f>+SUM(C21:F21)</f>
        <v>42</v>
      </c>
      <c r="H21" s="7">
        <f t="shared" si="1"/>
        <v>13</v>
      </c>
    </row>
    <row r="22" spans="2:8" x14ac:dyDescent="0.25">
      <c r="B22" s="3">
        <v>43963</v>
      </c>
      <c r="C22" s="7" t="s">
        <v>7</v>
      </c>
      <c r="D22" s="7" t="s">
        <v>7</v>
      </c>
      <c r="E22" s="7" t="s">
        <v>7</v>
      </c>
      <c r="F22" s="7" t="s">
        <v>7</v>
      </c>
      <c r="G22" s="7" t="s">
        <v>7</v>
      </c>
      <c r="H22" s="7" t="s">
        <v>7</v>
      </c>
    </row>
    <row r="23" spans="2:8" x14ac:dyDescent="0.25">
      <c r="B23" s="3">
        <v>43964</v>
      </c>
      <c r="C23" s="7" t="s">
        <v>7</v>
      </c>
      <c r="D23" s="7" t="s">
        <v>7</v>
      </c>
      <c r="E23" s="7" t="s">
        <v>7</v>
      </c>
      <c r="F23" s="7" t="s">
        <v>7</v>
      </c>
      <c r="G23" s="7" t="s">
        <v>7</v>
      </c>
      <c r="H23" s="7" t="s">
        <v>7</v>
      </c>
    </row>
    <row r="24" spans="2:8" x14ac:dyDescent="0.25">
      <c r="B24" s="3">
        <v>43965</v>
      </c>
      <c r="C24" s="7">
        <v>10</v>
      </c>
      <c r="D24" s="7">
        <v>3</v>
      </c>
      <c r="E24" s="7">
        <v>25</v>
      </c>
      <c r="F24" s="7">
        <v>4</v>
      </c>
      <c r="G24" s="7">
        <f>+SUM(C24:F24)</f>
        <v>42</v>
      </c>
      <c r="H24" s="7">
        <f t="shared" si="1"/>
        <v>13</v>
      </c>
    </row>
    <row r="25" spans="2:8" x14ac:dyDescent="0.25">
      <c r="B25" s="3">
        <v>43966</v>
      </c>
      <c r="C25" s="7">
        <v>10</v>
      </c>
      <c r="D25" s="7">
        <v>3</v>
      </c>
      <c r="E25" s="7">
        <v>25</v>
      </c>
      <c r="F25" s="7">
        <v>4</v>
      </c>
      <c r="G25" s="7">
        <f>+SUM(C25:F25)</f>
        <v>42</v>
      </c>
      <c r="H25" s="7">
        <f t="shared" si="1"/>
        <v>13</v>
      </c>
    </row>
    <row r="26" spans="2:8" x14ac:dyDescent="0.25">
      <c r="B26" s="3">
        <v>43967</v>
      </c>
      <c r="C26" s="7">
        <v>10</v>
      </c>
      <c r="D26" s="7">
        <v>3</v>
      </c>
      <c r="E26" s="7">
        <v>25</v>
      </c>
      <c r="F26" s="7">
        <v>4</v>
      </c>
      <c r="G26" s="7">
        <f>+SUM(C26:F26)</f>
        <v>42</v>
      </c>
      <c r="H26" s="7">
        <f t="shared" si="1"/>
        <v>13</v>
      </c>
    </row>
    <row r="27" spans="2:8" x14ac:dyDescent="0.25">
      <c r="B27" s="3">
        <v>43968</v>
      </c>
      <c r="C27" s="7">
        <v>10</v>
      </c>
      <c r="D27" s="7">
        <v>3</v>
      </c>
      <c r="E27" s="7">
        <v>25</v>
      </c>
      <c r="F27" s="7">
        <v>4</v>
      </c>
      <c r="G27" s="7">
        <f>+SUM(C27:F27)</f>
        <v>42</v>
      </c>
      <c r="H27" s="7">
        <f t="shared" si="1"/>
        <v>13</v>
      </c>
    </row>
    <row r="28" spans="2:8" x14ac:dyDescent="0.25">
      <c r="B28" s="3">
        <v>43969</v>
      </c>
      <c r="C28" s="7">
        <v>10</v>
      </c>
      <c r="D28" s="7">
        <v>1</v>
      </c>
      <c r="E28" s="7">
        <v>27</v>
      </c>
      <c r="F28" s="7">
        <v>4</v>
      </c>
      <c r="G28" s="7">
        <f>+SUM(C28:F28)</f>
        <v>42</v>
      </c>
      <c r="H28" s="7">
        <f t="shared" si="1"/>
        <v>11</v>
      </c>
    </row>
    <row r="29" spans="2:8" x14ac:dyDescent="0.25">
      <c r="B29" s="3">
        <v>43970</v>
      </c>
      <c r="C29" s="7" t="s">
        <v>7</v>
      </c>
      <c r="D29" s="7" t="s">
        <v>7</v>
      </c>
      <c r="E29" s="7" t="s">
        <v>7</v>
      </c>
      <c r="F29" s="7" t="s">
        <v>7</v>
      </c>
      <c r="G29" s="7" t="s">
        <v>7</v>
      </c>
      <c r="H29" s="7" t="s">
        <v>7</v>
      </c>
    </row>
    <row r="30" spans="2:8" x14ac:dyDescent="0.25">
      <c r="B30" s="3">
        <v>43971</v>
      </c>
      <c r="C30" s="7">
        <v>9</v>
      </c>
      <c r="D30" s="7">
        <v>1</v>
      </c>
      <c r="E30" s="7">
        <v>28</v>
      </c>
      <c r="F30" s="7">
        <v>4</v>
      </c>
      <c r="G30" s="7">
        <f>+SUM(C30:F30)</f>
        <v>42</v>
      </c>
      <c r="H30" s="7">
        <f t="shared" si="1"/>
        <v>10</v>
      </c>
    </row>
    <row r="31" spans="2:8" x14ac:dyDescent="0.25">
      <c r="B31" s="3">
        <v>43972</v>
      </c>
      <c r="C31" s="7">
        <v>9</v>
      </c>
      <c r="D31" s="7">
        <v>2</v>
      </c>
      <c r="E31" s="7">
        <v>28</v>
      </c>
      <c r="F31" s="7">
        <v>4</v>
      </c>
      <c r="G31" s="7">
        <f>+SUM(C31:F31)</f>
        <v>43</v>
      </c>
      <c r="H31" s="7">
        <f t="shared" si="1"/>
        <v>11</v>
      </c>
    </row>
    <row r="32" spans="2:8" x14ac:dyDescent="0.25">
      <c r="B32" s="3">
        <v>43973</v>
      </c>
      <c r="C32" s="7" t="s">
        <v>7</v>
      </c>
      <c r="D32" s="7" t="s">
        <v>7</v>
      </c>
      <c r="E32" s="7" t="s">
        <v>7</v>
      </c>
      <c r="F32" s="7" t="s">
        <v>7</v>
      </c>
      <c r="G32" s="7" t="s">
        <v>7</v>
      </c>
      <c r="H32" s="7" t="s">
        <v>7</v>
      </c>
    </row>
    <row r="33" spans="2:8" x14ac:dyDescent="0.25">
      <c r="B33" s="3">
        <v>43974</v>
      </c>
      <c r="C33" s="7">
        <v>9</v>
      </c>
      <c r="D33" s="7">
        <v>2</v>
      </c>
      <c r="E33" s="7">
        <v>29</v>
      </c>
      <c r="F33" s="7">
        <v>4</v>
      </c>
      <c r="G33" s="7">
        <f>+SUM(C33:F33)</f>
        <v>44</v>
      </c>
      <c r="H33" s="7">
        <f t="shared" si="1"/>
        <v>11</v>
      </c>
    </row>
    <row r="34" spans="2:8" x14ac:dyDescent="0.25">
      <c r="B34" s="3">
        <v>43975</v>
      </c>
      <c r="C34" s="7" t="s">
        <v>7</v>
      </c>
      <c r="D34" s="7" t="s">
        <v>7</v>
      </c>
      <c r="E34" s="7" t="s">
        <v>7</v>
      </c>
      <c r="F34" s="7" t="s">
        <v>7</v>
      </c>
      <c r="G34" s="7" t="s">
        <v>7</v>
      </c>
      <c r="H34" s="7" t="s">
        <v>7</v>
      </c>
    </row>
    <row r="35" spans="2:8" x14ac:dyDescent="0.25">
      <c r="B35" s="3">
        <v>43976</v>
      </c>
      <c r="C35" s="7">
        <v>9</v>
      </c>
      <c r="D35" s="7">
        <v>4</v>
      </c>
      <c r="E35" s="7">
        <v>30</v>
      </c>
      <c r="F35" s="7">
        <v>4</v>
      </c>
      <c r="G35" s="7">
        <f>+SUM(C35:F35)</f>
        <v>47</v>
      </c>
      <c r="H35" s="7">
        <f t="shared" si="1"/>
        <v>13</v>
      </c>
    </row>
    <row r="36" spans="2:8" x14ac:dyDescent="0.25">
      <c r="B36" s="3">
        <v>43977</v>
      </c>
      <c r="C36" s="7">
        <v>8</v>
      </c>
      <c r="D36" s="7">
        <v>5</v>
      </c>
      <c r="E36" s="7">
        <v>30</v>
      </c>
      <c r="F36" s="7">
        <v>4</v>
      </c>
      <c r="G36" s="7">
        <f>+SUM(C36:F36)</f>
        <v>47</v>
      </c>
      <c r="H36" s="7">
        <f t="shared" si="1"/>
        <v>13</v>
      </c>
    </row>
    <row r="37" spans="2:8" x14ac:dyDescent="0.25">
      <c r="B37" s="3">
        <v>43978</v>
      </c>
      <c r="C37" s="7">
        <v>8</v>
      </c>
      <c r="D37" s="7">
        <v>5</v>
      </c>
      <c r="E37" s="7">
        <v>30</v>
      </c>
      <c r="F37" s="7">
        <v>4</v>
      </c>
      <c r="G37" s="7">
        <f>+SUM(C37:F37)</f>
        <v>47</v>
      </c>
      <c r="H37" s="7">
        <f t="shared" si="1"/>
        <v>13</v>
      </c>
    </row>
    <row r="38" spans="2:8" x14ac:dyDescent="0.25">
      <c r="B38" s="3">
        <v>43979</v>
      </c>
      <c r="C38" s="7">
        <v>8</v>
      </c>
      <c r="D38" s="7">
        <v>5</v>
      </c>
      <c r="E38" s="7">
        <v>30</v>
      </c>
      <c r="F38" s="7">
        <v>4</v>
      </c>
      <c r="G38" s="7">
        <f>+SUM(C38:F38)</f>
        <v>47</v>
      </c>
      <c r="H38" s="7">
        <f t="shared" si="1"/>
        <v>13</v>
      </c>
    </row>
    <row r="39" spans="2:8" x14ac:dyDescent="0.25">
      <c r="B39" s="3">
        <v>43980</v>
      </c>
      <c r="C39" s="7">
        <v>8</v>
      </c>
      <c r="D39" s="7">
        <v>5</v>
      </c>
      <c r="E39" s="7">
        <v>30</v>
      </c>
      <c r="F39" s="7">
        <v>4</v>
      </c>
      <c r="G39" s="7">
        <f>+SUM(C39:F39)</f>
        <v>47</v>
      </c>
      <c r="H39" s="7">
        <f t="shared" si="1"/>
        <v>13</v>
      </c>
    </row>
    <row r="40" spans="2:8" x14ac:dyDescent="0.25">
      <c r="B40" s="3">
        <v>43981</v>
      </c>
      <c r="C40" s="7" t="s">
        <v>7</v>
      </c>
      <c r="D40" s="7" t="s">
        <v>7</v>
      </c>
      <c r="E40" s="7" t="s">
        <v>7</v>
      </c>
      <c r="F40" s="7" t="s">
        <v>7</v>
      </c>
      <c r="G40" s="7" t="s">
        <v>7</v>
      </c>
      <c r="H40" s="7" t="s">
        <v>7</v>
      </c>
    </row>
    <row r="41" spans="2:8" x14ac:dyDescent="0.25">
      <c r="B41" s="3">
        <v>43982</v>
      </c>
      <c r="C41" s="7">
        <v>7</v>
      </c>
      <c r="D41" s="7">
        <v>6</v>
      </c>
      <c r="E41" s="7">
        <v>31</v>
      </c>
      <c r="F41" s="7">
        <v>4</v>
      </c>
      <c r="G41" s="7">
        <f t="shared" ref="G41:G46" si="2">+SUM(C41:F41)</f>
        <v>48</v>
      </c>
      <c r="H41" s="7">
        <f t="shared" si="1"/>
        <v>13</v>
      </c>
    </row>
    <row r="42" spans="2:8" x14ac:dyDescent="0.25">
      <c r="B42" s="3">
        <v>43983</v>
      </c>
      <c r="C42" s="7">
        <v>7</v>
      </c>
      <c r="D42" s="7">
        <v>6</v>
      </c>
      <c r="E42" s="7">
        <v>31</v>
      </c>
      <c r="F42" s="7">
        <v>4</v>
      </c>
      <c r="G42" s="7">
        <f t="shared" si="2"/>
        <v>48</v>
      </c>
      <c r="H42" s="7">
        <f t="shared" si="1"/>
        <v>13</v>
      </c>
    </row>
    <row r="43" spans="2:8" x14ac:dyDescent="0.25">
      <c r="B43" s="3">
        <v>43984</v>
      </c>
      <c r="C43" s="7">
        <v>4</v>
      </c>
      <c r="D43" s="7">
        <v>6</v>
      </c>
      <c r="E43" s="7">
        <v>34</v>
      </c>
      <c r="F43" s="7">
        <v>4</v>
      </c>
      <c r="G43" s="7">
        <f t="shared" si="2"/>
        <v>48</v>
      </c>
      <c r="H43" s="7">
        <f t="shared" si="1"/>
        <v>10</v>
      </c>
    </row>
    <row r="44" spans="2:8" x14ac:dyDescent="0.25">
      <c r="B44" s="3">
        <v>43985</v>
      </c>
      <c r="C44" s="7">
        <v>2</v>
      </c>
      <c r="D44" s="7">
        <v>8</v>
      </c>
      <c r="E44" s="7">
        <v>34</v>
      </c>
      <c r="F44" s="7">
        <v>4</v>
      </c>
      <c r="G44" s="7">
        <f t="shared" si="2"/>
        <v>48</v>
      </c>
      <c r="H44" s="7">
        <f t="shared" si="1"/>
        <v>10</v>
      </c>
    </row>
    <row r="45" spans="2:8" x14ac:dyDescent="0.25">
      <c r="B45" s="3">
        <v>43986</v>
      </c>
      <c r="C45" s="7">
        <v>2</v>
      </c>
      <c r="D45" s="7">
        <v>9</v>
      </c>
      <c r="E45" s="7">
        <v>34</v>
      </c>
      <c r="F45" s="7">
        <v>4</v>
      </c>
      <c r="G45" s="7">
        <f t="shared" si="2"/>
        <v>49</v>
      </c>
      <c r="H45" s="7">
        <f t="shared" si="1"/>
        <v>11</v>
      </c>
    </row>
    <row r="46" spans="2:8" x14ac:dyDescent="0.25">
      <c r="B46" s="3">
        <v>43987</v>
      </c>
      <c r="C46" s="7">
        <v>4</v>
      </c>
      <c r="D46" s="7">
        <v>7</v>
      </c>
      <c r="E46" s="7">
        <v>34</v>
      </c>
      <c r="F46" s="7">
        <v>4</v>
      </c>
      <c r="G46" s="7">
        <f t="shared" si="2"/>
        <v>49</v>
      </c>
      <c r="H46" s="7">
        <f t="shared" si="1"/>
        <v>11</v>
      </c>
    </row>
    <row r="47" spans="2:8" x14ac:dyDescent="0.25">
      <c r="B47" s="3">
        <v>43988</v>
      </c>
      <c r="C47" s="7" t="s">
        <v>7</v>
      </c>
      <c r="D47" s="7" t="s">
        <v>7</v>
      </c>
      <c r="E47" s="7" t="s">
        <v>7</v>
      </c>
      <c r="F47" s="7" t="s">
        <v>7</v>
      </c>
      <c r="G47" s="7" t="s">
        <v>7</v>
      </c>
      <c r="H47" s="7" t="s">
        <v>7</v>
      </c>
    </row>
    <row r="48" spans="2:8" x14ac:dyDescent="0.25">
      <c r="B48" s="3">
        <v>43989</v>
      </c>
      <c r="C48" s="7">
        <v>3</v>
      </c>
      <c r="D48" s="7">
        <v>6</v>
      </c>
      <c r="E48" s="7">
        <v>35</v>
      </c>
      <c r="F48" s="7">
        <v>5</v>
      </c>
      <c r="G48" s="7">
        <f t="shared" ref="G48:G53" si="3">+SUM(C48:F48)</f>
        <v>49</v>
      </c>
      <c r="H48" s="7">
        <f t="shared" si="1"/>
        <v>9</v>
      </c>
    </row>
    <row r="49" spans="2:8" x14ac:dyDescent="0.25">
      <c r="B49" s="3">
        <v>43990</v>
      </c>
      <c r="C49" s="7">
        <v>3</v>
      </c>
      <c r="D49" s="7">
        <v>6</v>
      </c>
      <c r="E49" s="7">
        <v>35</v>
      </c>
      <c r="F49" s="7">
        <v>5</v>
      </c>
      <c r="G49" s="7">
        <f t="shared" si="3"/>
        <v>49</v>
      </c>
      <c r="H49" s="7">
        <f t="shared" si="1"/>
        <v>9</v>
      </c>
    </row>
    <row r="50" spans="2:8" x14ac:dyDescent="0.25">
      <c r="B50" s="3">
        <v>43991</v>
      </c>
      <c r="C50" s="7">
        <v>2</v>
      </c>
      <c r="D50" s="7">
        <v>5</v>
      </c>
      <c r="E50" s="7">
        <v>37</v>
      </c>
      <c r="F50" s="7">
        <v>5</v>
      </c>
      <c r="G50" s="7">
        <f t="shared" si="3"/>
        <v>49</v>
      </c>
      <c r="H50" s="7">
        <f t="shared" si="1"/>
        <v>7</v>
      </c>
    </row>
    <row r="51" spans="2:8" x14ac:dyDescent="0.25">
      <c r="B51" s="3">
        <v>43992</v>
      </c>
      <c r="C51" s="7">
        <v>1</v>
      </c>
      <c r="D51" s="7">
        <v>5</v>
      </c>
      <c r="E51" s="7">
        <v>37</v>
      </c>
      <c r="F51" s="7">
        <v>5</v>
      </c>
      <c r="G51" s="7">
        <f t="shared" si="3"/>
        <v>48</v>
      </c>
      <c r="H51" s="7">
        <f t="shared" si="1"/>
        <v>6</v>
      </c>
    </row>
    <row r="52" spans="2:8" x14ac:dyDescent="0.25">
      <c r="B52" s="3">
        <v>43993</v>
      </c>
      <c r="C52" s="7">
        <v>0</v>
      </c>
      <c r="D52" s="7">
        <v>4</v>
      </c>
      <c r="E52" s="7">
        <v>39</v>
      </c>
      <c r="F52" s="7">
        <v>5</v>
      </c>
      <c r="G52" s="7">
        <f t="shared" si="3"/>
        <v>48</v>
      </c>
      <c r="H52" s="7">
        <f t="shared" si="1"/>
        <v>4</v>
      </c>
    </row>
    <row r="53" spans="2:8" x14ac:dyDescent="0.25">
      <c r="B53" s="3">
        <v>43994</v>
      </c>
      <c r="C53" s="7">
        <v>0</v>
      </c>
      <c r="D53" s="7">
        <v>5</v>
      </c>
      <c r="E53" s="7">
        <v>39</v>
      </c>
      <c r="F53" s="7">
        <v>5</v>
      </c>
      <c r="G53" s="7">
        <f t="shared" si="3"/>
        <v>49</v>
      </c>
      <c r="H53" s="7">
        <f t="shared" si="1"/>
        <v>5</v>
      </c>
    </row>
    <row r="54" spans="2:8" x14ac:dyDescent="0.25">
      <c r="B54" s="3">
        <v>43995</v>
      </c>
      <c r="C54" s="7" t="s">
        <v>7</v>
      </c>
      <c r="D54" s="7" t="s">
        <v>7</v>
      </c>
      <c r="E54" s="7" t="s">
        <v>7</v>
      </c>
      <c r="F54" s="7" t="s">
        <v>7</v>
      </c>
      <c r="G54" s="7" t="s">
        <v>7</v>
      </c>
      <c r="H54" s="7" t="s">
        <v>7</v>
      </c>
    </row>
    <row r="55" spans="2:8" x14ac:dyDescent="0.25">
      <c r="B55" s="3">
        <v>43996</v>
      </c>
      <c r="C55" s="7" t="s">
        <v>7</v>
      </c>
      <c r="D55" s="7" t="s">
        <v>7</v>
      </c>
      <c r="E55" s="7" t="s">
        <v>7</v>
      </c>
      <c r="F55" s="7" t="s">
        <v>7</v>
      </c>
      <c r="G55" s="7" t="s">
        <v>7</v>
      </c>
      <c r="H55" s="7" t="s">
        <v>7</v>
      </c>
    </row>
    <row r="56" spans="2:8" x14ac:dyDescent="0.25">
      <c r="B56" s="3">
        <v>43997</v>
      </c>
      <c r="C56" s="7">
        <v>0</v>
      </c>
      <c r="D56" s="7">
        <v>11</v>
      </c>
      <c r="E56" s="7">
        <v>40</v>
      </c>
      <c r="F56" s="7">
        <v>5</v>
      </c>
      <c r="G56" s="7">
        <f>+SUM(C56:F56)</f>
        <v>56</v>
      </c>
      <c r="H56" s="7">
        <f t="shared" si="1"/>
        <v>11</v>
      </c>
    </row>
    <row r="57" spans="2:8" x14ac:dyDescent="0.25">
      <c r="B57" s="3">
        <v>43998</v>
      </c>
      <c r="C57" s="7">
        <v>0</v>
      </c>
      <c r="D57" s="7">
        <v>11</v>
      </c>
      <c r="E57" s="7">
        <v>40</v>
      </c>
      <c r="F57" s="7">
        <v>5</v>
      </c>
      <c r="G57" s="7">
        <f>+SUM(C57:F57)</f>
        <v>56</v>
      </c>
      <c r="H57" s="7">
        <f t="shared" si="1"/>
        <v>11</v>
      </c>
    </row>
    <row r="58" spans="2:8" x14ac:dyDescent="0.25">
      <c r="B58" s="3">
        <v>43999</v>
      </c>
      <c r="C58" s="7" t="s">
        <v>7</v>
      </c>
      <c r="D58" s="7" t="s">
        <v>7</v>
      </c>
      <c r="E58" s="7" t="s">
        <v>7</v>
      </c>
      <c r="F58" s="7" t="s">
        <v>7</v>
      </c>
      <c r="G58" s="7" t="s">
        <v>7</v>
      </c>
      <c r="H58" s="7" t="s">
        <v>7</v>
      </c>
    </row>
    <row r="59" spans="2:8" x14ac:dyDescent="0.25">
      <c r="B59" s="3">
        <v>44000</v>
      </c>
      <c r="C59" s="7" t="s">
        <v>7</v>
      </c>
      <c r="D59" s="7" t="s">
        <v>7</v>
      </c>
      <c r="E59" s="7" t="s">
        <v>7</v>
      </c>
      <c r="F59" s="7" t="s">
        <v>7</v>
      </c>
      <c r="G59" s="7" t="s">
        <v>7</v>
      </c>
      <c r="H59" s="7" t="s">
        <v>7</v>
      </c>
    </row>
    <row r="60" spans="2:8" x14ac:dyDescent="0.25">
      <c r="B60" s="3">
        <v>44001</v>
      </c>
      <c r="C60" s="7">
        <v>0</v>
      </c>
      <c r="D60" s="7">
        <v>13</v>
      </c>
      <c r="E60" s="7">
        <v>40</v>
      </c>
      <c r="F60" s="7">
        <v>5</v>
      </c>
      <c r="G60" s="7">
        <f>+SUM(C60:F60)</f>
        <v>58</v>
      </c>
      <c r="H60" s="7">
        <f t="shared" si="1"/>
        <v>13</v>
      </c>
    </row>
    <row r="61" spans="2:8" x14ac:dyDescent="0.25">
      <c r="B61" s="3">
        <v>44002</v>
      </c>
      <c r="C61" s="7" t="s">
        <v>7</v>
      </c>
      <c r="D61" s="7" t="s">
        <v>7</v>
      </c>
      <c r="E61" s="7" t="s">
        <v>7</v>
      </c>
      <c r="F61" s="7" t="s">
        <v>7</v>
      </c>
      <c r="G61" s="7" t="s">
        <v>7</v>
      </c>
      <c r="H61" s="7" t="s">
        <v>7</v>
      </c>
    </row>
    <row r="62" spans="2:8" x14ac:dyDescent="0.25">
      <c r="B62" s="3">
        <v>44003</v>
      </c>
      <c r="C62" s="7">
        <v>0</v>
      </c>
      <c r="D62" s="7">
        <v>10</v>
      </c>
      <c r="E62" s="7">
        <v>43</v>
      </c>
      <c r="F62" s="7">
        <v>5</v>
      </c>
      <c r="G62" s="7">
        <f>+SUM(C62:F62)</f>
        <v>58</v>
      </c>
      <c r="H62" s="7">
        <f t="shared" si="1"/>
        <v>10</v>
      </c>
    </row>
    <row r="63" spans="2:8" x14ac:dyDescent="0.25">
      <c r="B63" s="3">
        <v>44004</v>
      </c>
      <c r="C63" s="7">
        <v>0</v>
      </c>
      <c r="D63" s="7">
        <v>11</v>
      </c>
      <c r="E63" s="7">
        <v>43</v>
      </c>
      <c r="F63" s="7">
        <v>5</v>
      </c>
      <c r="G63" s="7">
        <f>+SUM(C63:F63)</f>
        <v>59</v>
      </c>
      <c r="H63" s="7">
        <f t="shared" si="1"/>
        <v>11</v>
      </c>
    </row>
    <row r="64" spans="2:8" x14ac:dyDescent="0.25">
      <c r="B64" s="3">
        <v>44005</v>
      </c>
      <c r="C64" s="7">
        <v>0</v>
      </c>
      <c r="D64" s="7">
        <v>11</v>
      </c>
      <c r="E64" s="7">
        <v>43</v>
      </c>
      <c r="F64" s="7">
        <v>5</v>
      </c>
      <c r="G64" s="7">
        <f>+SUM(C64:F64)</f>
        <v>59</v>
      </c>
      <c r="H64" s="7">
        <f t="shared" si="1"/>
        <v>11</v>
      </c>
    </row>
    <row r="65" spans="2:8" x14ac:dyDescent="0.25">
      <c r="B65" s="3">
        <v>44006</v>
      </c>
      <c r="C65" s="7" t="s">
        <v>7</v>
      </c>
      <c r="D65" s="7" t="s">
        <v>7</v>
      </c>
      <c r="E65" s="7" t="s">
        <v>7</v>
      </c>
      <c r="F65" s="7" t="s">
        <v>7</v>
      </c>
      <c r="G65" s="7" t="s">
        <v>7</v>
      </c>
      <c r="H65" s="7" t="s">
        <v>7</v>
      </c>
    </row>
    <row r="66" spans="2:8" x14ac:dyDescent="0.25">
      <c r="B66" s="3">
        <v>44007</v>
      </c>
      <c r="C66" s="7">
        <v>0</v>
      </c>
      <c r="D66" s="7">
        <v>24</v>
      </c>
      <c r="E66" s="7">
        <v>43</v>
      </c>
      <c r="F66" s="7">
        <v>5</v>
      </c>
      <c r="G66" s="7">
        <f>+SUM(C66:F66)</f>
        <v>72</v>
      </c>
      <c r="H66" s="7">
        <f t="shared" si="1"/>
        <v>24</v>
      </c>
    </row>
    <row r="67" spans="2:8" x14ac:dyDescent="0.25">
      <c r="B67" s="3">
        <v>44008</v>
      </c>
      <c r="C67" s="7">
        <v>0</v>
      </c>
      <c r="D67" s="7">
        <v>24</v>
      </c>
      <c r="E67" s="7">
        <v>43</v>
      </c>
      <c r="F67" s="7">
        <v>5</v>
      </c>
      <c r="G67" s="7">
        <f>+SUM(C67:F67)</f>
        <v>72</v>
      </c>
      <c r="H67" s="7">
        <f t="shared" si="1"/>
        <v>24</v>
      </c>
    </row>
    <row r="68" spans="2:8" x14ac:dyDescent="0.25">
      <c r="B68" s="3">
        <v>44009</v>
      </c>
      <c r="C68" s="7">
        <v>0</v>
      </c>
      <c r="D68" s="7">
        <v>24</v>
      </c>
      <c r="E68" s="7">
        <v>43</v>
      </c>
      <c r="F68" s="7">
        <v>5</v>
      </c>
      <c r="G68" s="7">
        <f>+SUM(C68:F68)</f>
        <v>72</v>
      </c>
      <c r="H68" s="7">
        <f t="shared" si="1"/>
        <v>24</v>
      </c>
    </row>
    <row r="69" spans="2:8" x14ac:dyDescent="0.25">
      <c r="B69" s="3">
        <v>44010</v>
      </c>
      <c r="C69" s="7" t="s">
        <v>7</v>
      </c>
      <c r="D69" s="7" t="s">
        <v>7</v>
      </c>
      <c r="E69" s="7" t="s">
        <v>7</v>
      </c>
      <c r="F69" s="7" t="s">
        <v>7</v>
      </c>
      <c r="G69" s="7" t="s">
        <v>7</v>
      </c>
      <c r="H69" s="7" t="s">
        <v>7</v>
      </c>
    </row>
    <row r="70" spans="2:8" x14ac:dyDescent="0.25">
      <c r="B70" s="3">
        <v>44011</v>
      </c>
      <c r="C70" s="7">
        <v>0</v>
      </c>
      <c r="D70" s="7">
        <v>23</v>
      </c>
      <c r="E70" s="7">
        <v>44</v>
      </c>
      <c r="F70" s="7">
        <v>5</v>
      </c>
      <c r="G70" s="7">
        <f>+SUM(C70:F70)</f>
        <v>72</v>
      </c>
      <c r="H70" s="7">
        <f t="shared" ref="H70:H99" si="4">C70+D70</f>
        <v>23</v>
      </c>
    </row>
    <row r="71" spans="2:8" x14ac:dyDescent="0.25">
      <c r="B71" s="3">
        <v>44012</v>
      </c>
      <c r="C71" s="7" t="s">
        <v>7</v>
      </c>
      <c r="D71" s="7" t="s">
        <v>7</v>
      </c>
      <c r="E71" s="7" t="s">
        <v>7</v>
      </c>
      <c r="F71" s="7" t="s">
        <v>7</v>
      </c>
      <c r="G71" s="7" t="s">
        <v>7</v>
      </c>
      <c r="H71" s="7" t="s">
        <v>7</v>
      </c>
    </row>
    <row r="72" spans="2:8" x14ac:dyDescent="0.25">
      <c r="B72" s="3">
        <v>44013</v>
      </c>
      <c r="C72" s="7" t="s">
        <v>7</v>
      </c>
      <c r="D72" s="7" t="s">
        <v>7</v>
      </c>
      <c r="E72" s="7" t="s">
        <v>7</v>
      </c>
      <c r="F72" s="7" t="s">
        <v>7</v>
      </c>
      <c r="G72" s="7" t="s">
        <v>7</v>
      </c>
      <c r="H72" s="7" t="s">
        <v>7</v>
      </c>
    </row>
    <row r="73" spans="2:8" x14ac:dyDescent="0.25">
      <c r="B73" s="3">
        <v>44014</v>
      </c>
      <c r="C73" s="7">
        <v>0</v>
      </c>
      <c r="D73" s="7">
        <v>30</v>
      </c>
      <c r="E73" s="7">
        <v>44</v>
      </c>
      <c r="F73" s="7">
        <v>5</v>
      </c>
      <c r="G73" s="7">
        <f>+SUM(C73:F73)</f>
        <v>79</v>
      </c>
      <c r="H73" s="7">
        <f t="shared" si="4"/>
        <v>30</v>
      </c>
    </row>
    <row r="74" spans="2:8" x14ac:dyDescent="0.25">
      <c r="B74" s="3">
        <v>44015</v>
      </c>
      <c r="C74" s="7">
        <v>0</v>
      </c>
      <c r="D74" s="7">
        <v>32</v>
      </c>
      <c r="E74" s="7">
        <v>44</v>
      </c>
      <c r="F74" s="7">
        <v>5</v>
      </c>
      <c r="G74" s="7">
        <f>+SUM(C74:F74)</f>
        <v>81</v>
      </c>
      <c r="H74" s="7">
        <f t="shared" si="4"/>
        <v>32</v>
      </c>
    </row>
    <row r="75" spans="2:8" x14ac:dyDescent="0.25">
      <c r="B75" s="3">
        <v>44016</v>
      </c>
      <c r="C75" s="7" t="s">
        <v>7</v>
      </c>
      <c r="D75" s="7" t="s">
        <v>7</v>
      </c>
      <c r="E75" s="7" t="s">
        <v>7</v>
      </c>
      <c r="F75" s="7" t="s">
        <v>7</v>
      </c>
      <c r="G75" s="7" t="s">
        <v>7</v>
      </c>
      <c r="H75" s="7" t="s">
        <v>7</v>
      </c>
    </row>
    <row r="76" spans="2:8" x14ac:dyDescent="0.25">
      <c r="B76" s="3">
        <v>44017</v>
      </c>
      <c r="C76" s="7">
        <v>0</v>
      </c>
      <c r="D76" s="7">
        <v>36</v>
      </c>
      <c r="E76" s="7">
        <v>44</v>
      </c>
      <c r="F76" s="7">
        <v>5</v>
      </c>
      <c r="G76" s="7">
        <f>+SUM(C76:F76)</f>
        <v>85</v>
      </c>
      <c r="H76" s="7">
        <f t="shared" si="4"/>
        <v>36</v>
      </c>
    </row>
    <row r="77" spans="2:8" x14ac:dyDescent="0.25">
      <c r="B77" s="3">
        <v>44018</v>
      </c>
      <c r="C77" s="7">
        <v>0</v>
      </c>
      <c r="D77" s="7">
        <v>35</v>
      </c>
      <c r="E77" s="7">
        <v>45</v>
      </c>
      <c r="F77" s="7">
        <v>5</v>
      </c>
      <c r="G77" s="7">
        <f>+SUM(C77:F77)</f>
        <v>85</v>
      </c>
      <c r="H77" s="7">
        <f t="shared" si="4"/>
        <v>35</v>
      </c>
    </row>
    <row r="78" spans="2:8" x14ac:dyDescent="0.25">
      <c r="B78" s="3">
        <v>44019</v>
      </c>
      <c r="C78" s="7">
        <v>0</v>
      </c>
      <c r="D78" s="7">
        <v>35</v>
      </c>
      <c r="E78" s="7">
        <v>45</v>
      </c>
      <c r="F78" s="7">
        <v>5</v>
      </c>
      <c r="G78" s="7">
        <f>+SUM(C78:F78)</f>
        <v>85</v>
      </c>
      <c r="H78" s="7">
        <f t="shared" si="4"/>
        <v>35</v>
      </c>
    </row>
    <row r="79" spans="2:8" x14ac:dyDescent="0.25">
      <c r="B79" s="3">
        <v>44020</v>
      </c>
      <c r="C79" s="7" t="s">
        <v>7</v>
      </c>
      <c r="D79" s="7" t="s">
        <v>7</v>
      </c>
      <c r="E79" s="7" t="s">
        <v>7</v>
      </c>
      <c r="F79" s="7" t="s">
        <v>7</v>
      </c>
      <c r="G79" s="7" t="s">
        <v>7</v>
      </c>
      <c r="H79" s="7" t="s">
        <v>7</v>
      </c>
    </row>
    <row r="80" spans="2:8" x14ac:dyDescent="0.25">
      <c r="B80" s="3">
        <v>44021</v>
      </c>
      <c r="C80" s="7">
        <v>0</v>
      </c>
      <c r="D80" s="7">
        <v>36</v>
      </c>
      <c r="E80" s="7">
        <v>46</v>
      </c>
      <c r="F80" s="7">
        <v>5</v>
      </c>
      <c r="G80" s="7">
        <f>+SUM(C80:F80)</f>
        <v>87</v>
      </c>
      <c r="H80" s="7">
        <f t="shared" si="4"/>
        <v>36</v>
      </c>
    </row>
    <row r="81" spans="2:8" x14ac:dyDescent="0.25">
      <c r="B81" s="3">
        <v>44022</v>
      </c>
      <c r="C81" s="7" t="s">
        <v>7</v>
      </c>
      <c r="D81" s="7" t="s">
        <v>7</v>
      </c>
      <c r="E81" s="7" t="s">
        <v>7</v>
      </c>
      <c r="F81" s="7" t="s">
        <v>7</v>
      </c>
      <c r="G81" s="7" t="s">
        <v>7</v>
      </c>
      <c r="H81" s="7" t="s">
        <v>7</v>
      </c>
    </row>
    <row r="82" spans="2:8" x14ac:dyDescent="0.25">
      <c r="B82" s="3">
        <v>44023</v>
      </c>
      <c r="C82" s="7" t="s">
        <v>7</v>
      </c>
      <c r="D82" s="7" t="s">
        <v>7</v>
      </c>
      <c r="E82" s="7" t="s">
        <v>7</v>
      </c>
      <c r="F82" s="7" t="s">
        <v>7</v>
      </c>
      <c r="G82" s="7" t="s">
        <v>7</v>
      </c>
      <c r="H82" s="7" t="s">
        <v>7</v>
      </c>
    </row>
    <row r="83" spans="2:8" x14ac:dyDescent="0.25">
      <c r="B83" s="3">
        <v>44024</v>
      </c>
      <c r="C83" s="7" t="s">
        <v>7</v>
      </c>
      <c r="D83" s="7" t="s">
        <v>7</v>
      </c>
      <c r="E83" s="7" t="s">
        <v>7</v>
      </c>
      <c r="F83" s="7" t="s">
        <v>7</v>
      </c>
      <c r="G83" s="7" t="s">
        <v>7</v>
      </c>
      <c r="H83" s="7" t="s">
        <v>7</v>
      </c>
    </row>
    <row r="84" spans="2:8" x14ac:dyDescent="0.25">
      <c r="B84" s="3">
        <v>44025</v>
      </c>
      <c r="C84" s="7">
        <v>1</v>
      </c>
      <c r="D84" s="7">
        <v>29</v>
      </c>
      <c r="E84" s="7">
        <v>56</v>
      </c>
      <c r="F84" s="7">
        <v>5</v>
      </c>
      <c r="G84" s="7">
        <f>+SUM(C84:F84)</f>
        <v>91</v>
      </c>
      <c r="H84" s="7">
        <f t="shared" si="4"/>
        <v>30</v>
      </c>
    </row>
    <row r="85" spans="2:8" x14ac:dyDescent="0.25">
      <c r="B85" s="3">
        <v>44026</v>
      </c>
      <c r="C85" s="7" t="s">
        <v>7</v>
      </c>
      <c r="D85" s="7" t="s">
        <v>7</v>
      </c>
      <c r="E85" s="7" t="s">
        <v>7</v>
      </c>
      <c r="F85" s="7" t="s">
        <v>7</v>
      </c>
      <c r="G85" s="7" t="s">
        <v>7</v>
      </c>
      <c r="H85" s="7" t="s">
        <v>7</v>
      </c>
    </row>
    <row r="86" spans="2:8" x14ac:dyDescent="0.25">
      <c r="B86" s="3">
        <v>44027</v>
      </c>
      <c r="C86" s="7">
        <v>1</v>
      </c>
      <c r="D86" s="7">
        <v>30</v>
      </c>
      <c r="E86" s="7">
        <v>56</v>
      </c>
      <c r="F86" s="7">
        <v>5</v>
      </c>
      <c r="G86" s="7">
        <f>+SUM(C86:F86)</f>
        <v>92</v>
      </c>
      <c r="H86" s="7">
        <f t="shared" si="4"/>
        <v>31</v>
      </c>
    </row>
    <row r="87" spans="2:8" x14ac:dyDescent="0.25">
      <c r="B87" s="3">
        <v>44028</v>
      </c>
      <c r="C87" s="7">
        <v>1</v>
      </c>
      <c r="D87" s="7">
        <v>27</v>
      </c>
      <c r="E87" s="7">
        <v>60</v>
      </c>
      <c r="F87" s="7">
        <v>5</v>
      </c>
      <c r="G87" s="7">
        <f>+SUM(C87:F87)</f>
        <v>93</v>
      </c>
      <c r="H87" s="7">
        <f t="shared" si="4"/>
        <v>28</v>
      </c>
    </row>
    <row r="88" spans="2:8" x14ac:dyDescent="0.25">
      <c r="B88" s="3">
        <v>44029</v>
      </c>
      <c r="C88" s="7">
        <v>1</v>
      </c>
      <c r="D88" s="7">
        <v>28</v>
      </c>
      <c r="E88" s="7">
        <v>60</v>
      </c>
      <c r="F88" s="7">
        <v>5</v>
      </c>
      <c r="G88" s="7">
        <f>+SUM(C88:F88)</f>
        <v>94</v>
      </c>
      <c r="H88" s="7">
        <f t="shared" si="4"/>
        <v>29</v>
      </c>
    </row>
    <row r="89" spans="2:8" x14ac:dyDescent="0.25">
      <c r="B89" s="3">
        <v>44030</v>
      </c>
      <c r="C89" s="7" t="s">
        <v>7</v>
      </c>
      <c r="D89" s="7" t="s">
        <v>7</v>
      </c>
      <c r="E89" s="7" t="s">
        <v>7</v>
      </c>
      <c r="F89" s="7" t="s">
        <v>7</v>
      </c>
      <c r="G89" s="7" t="s">
        <v>7</v>
      </c>
      <c r="H89" s="7" t="s">
        <v>7</v>
      </c>
    </row>
    <row r="90" spans="2:8" x14ac:dyDescent="0.25">
      <c r="B90" s="3">
        <v>44031</v>
      </c>
      <c r="C90" s="7">
        <v>1</v>
      </c>
      <c r="D90" s="7">
        <v>24</v>
      </c>
      <c r="E90" s="7">
        <v>65</v>
      </c>
      <c r="F90" s="7">
        <v>5</v>
      </c>
      <c r="G90" s="7">
        <f>+SUM(C90:F90)</f>
        <v>95</v>
      </c>
      <c r="H90" s="7">
        <f t="shared" si="4"/>
        <v>25</v>
      </c>
    </row>
    <row r="91" spans="2:8" x14ac:dyDescent="0.25">
      <c r="B91" s="3">
        <v>44032</v>
      </c>
      <c r="C91" s="7" t="s">
        <v>7</v>
      </c>
      <c r="D91" s="7" t="s">
        <v>7</v>
      </c>
      <c r="E91" s="7" t="s">
        <v>7</v>
      </c>
      <c r="F91" s="7" t="s">
        <v>7</v>
      </c>
      <c r="G91" s="7" t="s">
        <v>7</v>
      </c>
      <c r="H91" s="7" t="s">
        <v>7</v>
      </c>
    </row>
    <row r="92" spans="2:8" x14ac:dyDescent="0.25">
      <c r="B92" s="3">
        <v>44033</v>
      </c>
      <c r="C92" s="7" t="s">
        <v>7</v>
      </c>
      <c r="D92" s="7" t="s">
        <v>7</v>
      </c>
      <c r="E92" s="7" t="s">
        <v>7</v>
      </c>
      <c r="F92" s="7" t="s">
        <v>7</v>
      </c>
      <c r="G92" s="7" t="s">
        <v>7</v>
      </c>
      <c r="H92" s="7" t="s">
        <v>7</v>
      </c>
    </row>
    <row r="93" spans="2:8" x14ac:dyDescent="0.25">
      <c r="B93" s="3">
        <v>44034</v>
      </c>
      <c r="C93" s="7">
        <v>1</v>
      </c>
      <c r="D93" s="7">
        <v>22</v>
      </c>
      <c r="E93" s="7">
        <v>68</v>
      </c>
      <c r="F93" s="7">
        <v>5</v>
      </c>
      <c r="G93" s="7">
        <f>+SUM(C93:F93)</f>
        <v>96</v>
      </c>
      <c r="H93" s="7">
        <f t="shared" si="4"/>
        <v>23</v>
      </c>
    </row>
    <row r="94" spans="2:8" x14ac:dyDescent="0.25">
      <c r="B94" s="3">
        <v>44035</v>
      </c>
      <c r="C94" s="7">
        <v>1</v>
      </c>
      <c r="D94" s="7">
        <v>18</v>
      </c>
      <c r="E94" s="7">
        <v>73</v>
      </c>
      <c r="F94" s="7">
        <v>5</v>
      </c>
      <c r="G94" s="7">
        <f>+SUM(C94:F94)</f>
        <v>97</v>
      </c>
      <c r="H94" s="7">
        <f t="shared" si="4"/>
        <v>19</v>
      </c>
    </row>
    <row r="95" spans="2:8" x14ac:dyDescent="0.25">
      <c r="B95" s="3">
        <v>44036</v>
      </c>
      <c r="C95" s="7" t="s">
        <v>7</v>
      </c>
      <c r="D95" s="7" t="s">
        <v>7</v>
      </c>
      <c r="E95" s="7" t="s">
        <v>7</v>
      </c>
      <c r="F95" s="7" t="s">
        <v>7</v>
      </c>
      <c r="G95" s="7" t="s">
        <v>7</v>
      </c>
      <c r="H95" s="7" t="s">
        <v>7</v>
      </c>
    </row>
    <row r="96" spans="2:8" x14ac:dyDescent="0.25">
      <c r="B96" s="3">
        <v>44037</v>
      </c>
      <c r="C96" s="7" t="s">
        <v>7</v>
      </c>
      <c r="D96" s="7" t="s">
        <v>7</v>
      </c>
      <c r="E96" s="7" t="s">
        <v>7</v>
      </c>
      <c r="F96" s="7" t="s">
        <v>7</v>
      </c>
      <c r="G96" s="7" t="s">
        <v>7</v>
      </c>
      <c r="H96" s="7" t="s">
        <v>7</v>
      </c>
    </row>
    <row r="97" spans="2:8" x14ac:dyDescent="0.25">
      <c r="B97" s="3">
        <v>44038</v>
      </c>
      <c r="C97" s="7">
        <v>0</v>
      </c>
      <c r="D97" s="7">
        <v>36</v>
      </c>
      <c r="E97" s="7">
        <v>75</v>
      </c>
      <c r="F97" s="7">
        <v>5</v>
      </c>
      <c r="G97" s="7">
        <f>+SUM(C97:F97)</f>
        <v>116</v>
      </c>
      <c r="H97" s="7">
        <f t="shared" si="4"/>
        <v>36</v>
      </c>
    </row>
    <row r="98" spans="2:8" x14ac:dyDescent="0.25">
      <c r="B98" s="3">
        <v>44039</v>
      </c>
      <c r="C98" s="7" t="s">
        <v>7</v>
      </c>
      <c r="D98" s="7" t="s">
        <v>7</v>
      </c>
      <c r="E98" s="7" t="s">
        <v>7</v>
      </c>
      <c r="F98" s="7" t="s">
        <v>7</v>
      </c>
      <c r="G98" s="7" t="s">
        <v>7</v>
      </c>
      <c r="H98" s="7" t="s">
        <v>7</v>
      </c>
    </row>
    <row r="99" spans="2:8" x14ac:dyDescent="0.25">
      <c r="B99" s="3">
        <v>44040</v>
      </c>
      <c r="C99" s="7">
        <v>0</v>
      </c>
      <c r="D99" s="7">
        <v>67</v>
      </c>
      <c r="E99" s="7">
        <v>76</v>
      </c>
      <c r="F99" s="7">
        <v>5</v>
      </c>
      <c r="G99" s="7">
        <f t="shared" ref="G99" si="5">+SUM(C99:F99)</f>
        <v>148</v>
      </c>
      <c r="H99" s="7">
        <f t="shared" si="4"/>
        <v>67</v>
      </c>
    </row>
    <row r="100" spans="2:8" x14ac:dyDescent="0.25">
      <c r="B100" s="3">
        <v>44041</v>
      </c>
      <c r="C100" s="7" t="s">
        <v>7</v>
      </c>
      <c r="D100" s="7" t="s">
        <v>7</v>
      </c>
      <c r="E100" s="7" t="s">
        <v>7</v>
      </c>
      <c r="F100" s="7" t="s">
        <v>7</v>
      </c>
      <c r="G100" s="7" t="s">
        <v>7</v>
      </c>
      <c r="H100" s="7" t="s">
        <v>7</v>
      </c>
    </row>
    <row r="101" spans="2:8" x14ac:dyDescent="0.25">
      <c r="B101" s="3">
        <v>44042</v>
      </c>
      <c r="C101" s="7" t="s">
        <v>7</v>
      </c>
      <c r="D101" s="7" t="s">
        <v>7</v>
      </c>
      <c r="E101" s="7" t="s">
        <v>7</v>
      </c>
      <c r="F101" s="7" t="s">
        <v>7</v>
      </c>
      <c r="G101" s="7" t="s">
        <v>7</v>
      </c>
      <c r="H101" s="7" t="s">
        <v>7</v>
      </c>
    </row>
    <row r="102" spans="2:8" x14ac:dyDescent="0.25">
      <c r="B102" s="3">
        <v>44043</v>
      </c>
      <c r="C102" s="7" t="s">
        <v>7</v>
      </c>
      <c r="D102" s="7" t="s">
        <v>7</v>
      </c>
      <c r="E102" s="7" t="s">
        <v>7</v>
      </c>
      <c r="F102" s="7" t="s">
        <v>7</v>
      </c>
      <c r="G102" s="7" t="s">
        <v>7</v>
      </c>
      <c r="H102" s="7" t="s">
        <v>7</v>
      </c>
    </row>
    <row r="103" spans="2:8" x14ac:dyDescent="0.25">
      <c r="B103" s="3">
        <v>44044</v>
      </c>
      <c r="C103" s="7" t="s">
        <v>7</v>
      </c>
      <c r="D103" s="7" t="s">
        <v>7</v>
      </c>
      <c r="E103" s="7" t="s">
        <v>7</v>
      </c>
      <c r="F103" s="7" t="s">
        <v>7</v>
      </c>
      <c r="G103" s="7" t="s">
        <v>7</v>
      </c>
      <c r="H103" s="7" t="s">
        <v>7</v>
      </c>
    </row>
    <row r="104" spans="2:8" x14ac:dyDescent="0.25">
      <c r="B104" s="3">
        <v>44045</v>
      </c>
      <c r="C104" s="7">
        <v>0</v>
      </c>
      <c r="D104" s="7">
        <v>155</v>
      </c>
      <c r="E104" s="7">
        <v>87</v>
      </c>
      <c r="F104" s="7">
        <v>5</v>
      </c>
      <c r="G104" s="7">
        <f>+SUM(C104:F104)</f>
        <v>247</v>
      </c>
      <c r="H104" s="7">
        <v>155</v>
      </c>
    </row>
    <row r="105" spans="2:8" x14ac:dyDescent="0.25">
      <c r="B105" s="3">
        <v>44046</v>
      </c>
      <c r="C105" s="7" t="s">
        <v>7</v>
      </c>
      <c r="D105" s="7" t="s">
        <v>7</v>
      </c>
      <c r="E105" s="7" t="s">
        <v>7</v>
      </c>
      <c r="F105" s="7" t="s">
        <v>7</v>
      </c>
      <c r="G105" s="7" t="s">
        <v>7</v>
      </c>
      <c r="H105" s="7" t="s">
        <v>7</v>
      </c>
    </row>
    <row r="106" spans="2:8" x14ac:dyDescent="0.25">
      <c r="B106" s="3">
        <v>44047</v>
      </c>
      <c r="C106" s="7" t="s">
        <v>7</v>
      </c>
      <c r="D106" s="7" t="s">
        <v>7</v>
      </c>
      <c r="E106" s="7" t="s">
        <v>7</v>
      </c>
      <c r="F106" s="7" t="s">
        <v>7</v>
      </c>
      <c r="G106" s="7" t="s">
        <v>7</v>
      </c>
      <c r="H106" s="7" t="s">
        <v>7</v>
      </c>
    </row>
    <row r="107" spans="2:8" x14ac:dyDescent="0.25">
      <c r="B107" s="3">
        <v>44048</v>
      </c>
      <c r="C107" s="7" t="s">
        <v>7</v>
      </c>
      <c r="D107" s="7" t="s">
        <v>7</v>
      </c>
      <c r="E107" s="7" t="s">
        <v>7</v>
      </c>
      <c r="F107" s="7" t="s">
        <v>7</v>
      </c>
      <c r="G107" s="7" t="s">
        <v>7</v>
      </c>
      <c r="H107" s="7" t="s">
        <v>7</v>
      </c>
    </row>
    <row r="108" spans="2:8" x14ac:dyDescent="0.25">
      <c r="B108" s="3">
        <v>44049</v>
      </c>
      <c r="C108" s="7" t="s">
        <v>7</v>
      </c>
      <c r="D108" s="7" t="s">
        <v>7</v>
      </c>
      <c r="E108" s="7" t="s">
        <v>7</v>
      </c>
      <c r="F108" s="7" t="s">
        <v>7</v>
      </c>
      <c r="G108" s="7" t="s">
        <v>7</v>
      </c>
      <c r="H108" s="7" t="s">
        <v>7</v>
      </c>
    </row>
    <row r="109" spans="2:8" x14ac:dyDescent="0.25">
      <c r="B109" s="3">
        <v>44050</v>
      </c>
      <c r="C109" s="7" t="s">
        <v>7</v>
      </c>
      <c r="D109" s="7" t="s">
        <v>7</v>
      </c>
      <c r="E109" s="7" t="s">
        <v>7</v>
      </c>
      <c r="F109" s="7" t="s">
        <v>7</v>
      </c>
      <c r="G109" s="7" t="s">
        <v>7</v>
      </c>
      <c r="H109" s="7" t="s">
        <v>7</v>
      </c>
    </row>
    <row r="110" spans="2:8" x14ac:dyDescent="0.25">
      <c r="B110" s="3">
        <v>44051</v>
      </c>
      <c r="C110" s="7" t="s">
        <v>7</v>
      </c>
      <c r="D110" s="7" t="s">
        <v>7</v>
      </c>
      <c r="E110" s="7" t="s">
        <v>7</v>
      </c>
      <c r="F110" s="7" t="s">
        <v>7</v>
      </c>
      <c r="G110" s="7" t="s">
        <v>7</v>
      </c>
      <c r="H110" s="7" t="s">
        <v>7</v>
      </c>
    </row>
    <row r="111" spans="2:8" x14ac:dyDescent="0.25">
      <c r="B111" s="3">
        <v>44052</v>
      </c>
      <c r="C111" s="7" t="s">
        <v>7</v>
      </c>
      <c r="D111" s="7" t="s">
        <v>7</v>
      </c>
      <c r="E111" s="7" t="s">
        <v>7</v>
      </c>
      <c r="F111" s="7" t="s">
        <v>7</v>
      </c>
      <c r="G111" s="7" t="s">
        <v>7</v>
      </c>
      <c r="H111" s="7" t="s">
        <v>7</v>
      </c>
    </row>
    <row r="112" spans="2:8" x14ac:dyDescent="0.25">
      <c r="B112" s="3">
        <v>44053</v>
      </c>
      <c r="C112" s="7" t="s">
        <v>7</v>
      </c>
      <c r="D112" s="7" t="s">
        <v>7</v>
      </c>
      <c r="E112" s="7">
        <v>93</v>
      </c>
      <c r="F112" s="7">
        <v>6</v>
      </c>
      <c r="G112" s="7">
        <f>+E112+F112+H112</f>
        <v>415</v>
      </c>
      <c r="H112" s="7">
        <v>316</v>
      </c>
    </row>
    <row r="113" spans="2:8" x14ac:dyDescent="0.25">
      <c r="B113" s="3">
        <v>44054</v>
      </c>
      <c r="C113" s="7" t="s">
        <v>7</v>
      </c>
      <c r="D113" s="7" t="s">
        <v>7</v>
      </c>
      <c r="E113" s="7" t="s">
        <v>7</v>
      </c>
      <c r="F113" s="7" t="s">
        <v>7</v>
      </c>
      <c r="G113" s="7" t="s">
        <v>7</v>
      </c>
      <c r="H113" s="7" t="s">
        <v>7</v>
      </c>
    </row>
    <row r="114" spans="2:8" x14ac:dyDescent="0.25">
      <c r="B114" s="3">
        <v>44055</v>
      </c>
      <c r="C114" s="7" t="s">
        <v>7</v>
      </c>
      <c r="D114" s="7" t="s">
        <v>7</v>
      </c>
      <c r="E114" s="7" t="s">
        <v>7</v>
      </c>
      <c r="F114" s="7" t="s">
        <v>7</v>
      </c>
      <c r="G114" s="7" t="s">
        <v>7</v>
      </c>
      <c r="H114" s="7" t="s">
        <v>7</v>
      </c>
    </row>
    <row r="115" spans="2:8" x14ac:dyDescent="0.25">
      <c r="B115" s="3">
        <v>44056</v>
      </c>
      <c r="C115" s="7" t="s">
        <v>7</v>
      </c>
      <c r="D115" s="7" t="s">
        <v>7</v>
      </c>
      <c r="E115" s="7" t="s">
        <v>7</v>
      </c>
      <c r="F115" s="7" t="s">
        <v>7</v>
      </c>
      <c r="G115" s="7" t="s">
        <v>7</v>
      </c>
      <c r="H115" s="7" t="s">
        <v>7</v>
      </c>
    </row>
    <row r="116" spans="2:8" x14ac:dyDescent="0.25">
      <c r="B116" s="3">
        <v>44057</v>
      </c>
      <c r="C116" s="7" t="s">
        <v>7</v>
      </c>
      <c r="D116" s="7" t="s">
        <v>7</v>
      </c>
      <c r="E116" s="7" t="s">
        <v>7</v>
      </c>
      <c r="F116" s="7" t="s">
        <v>7</v>
      </c>
      <c r="G116" s="7" t="s">
        <v>7</v>
      </c>
      <c r="H116" s="7" t="s">
        <v>7</v>
      </c>
    </row>
    <row r="117" spans="2:8" x14ac:dyDescent="0.25">
      <c r="B117" s="3">
        <v>44058</v>
      </c>
      <c r="C117" s="7" t="s">
        <v>7</v>
      </c>
      <c r="D117" s="7" t="s">
        <v>7</v>
      </c>
      <c r="E117" s="7" t="s">
        <v>7</v>
      </c>
      <c r="F117" s="7" t="s">
        <v>7</v>
      </c>
      <c r="G117" s="7" t="s">
        <v>7</v>
      </c>
      <c r="H117" s="7" t="s">
        <v>7</v>
      </c>
    </row>
    <row r="118" spans="2:8" x14ac:dyDescent="0.25">
      <c r="B118" s="3">
        <v>44059</v>
      </c>
      <c r="C118" s="7" t="s">
        <v>7</v>
      </c>
      <c r="D118" s="7" t="s">
        <v>7</v>
      </c>
      <c r="E118" s="7" t="s">
        <v>7</v>
      </c>
      <c r="F118" s="7" t="s">
        <v>7</v>
      </c>
      <c r="G118" s="7" t="s">
        <v>7</v>
      </c>
      <c r="H118" s="7" t="s">
        <v>7</v>
      </c>
    </row>
    <row r="119" spans="2:8" x14ac:dyDescent="0.25">
      <c r="B119" s="3">
        <v>44060</v>
      </c>
      <c r="C119" s="7" t="s">
        <v>7</v>
      </c>
      <c r="D119" s="7" t="s">
        <v>7</v>
      </c>
      <c r="E119" s="7">
        <v>178</v>
      </c>
      <c r="F119" s="7">
        <v>8</v>
      </c>
      <c r="G119" s="7">
        <f t="shared" ref="G119" si="6">+E119+F119+H119</f>
        <v>618</v>
      </c>
      <c r="H119" s="7">
        <v>432</v>
      </c>
    </row>
    <row r="120" spans="2:8" x14ac:dyDescent="0.25">
      <c r="B120" s="3">
        <v>44061</v>
      </c>
      <c r="C120" s="7" t="s">
        <v>7</v>
      </c>
      <c r="D120" s="7" t="s">
        <v>7</v>
      </c>
      <c r="E120" s="7" t="s">
        <v>7</v>
      </c>
      <c r="F120" s="7" t="s">
        <v>7</v>
      </c>
      <c r="G120" s="7" t="s">
        <v>7</v>
      </c>
      <c r="H120" s="7" t="s">
        <v>7</v>
      </c>
    </row>
    <row r="121" spans="2:8" x14ac:dyDescent="0.25">
      <c r="B121" s="3">
        <v>44062</v>
      </c>
      <c r="C121" s="7" t="s">
        <v>7</v>
      </c>
      <c r="D121" s="7" t="s">
        <v>7</v>
      </c>
      <c r="E121" s="7" t="s">
        <v>7</v>
      </c>
      <c r="F121" s="7" t="s">
        <v>7</v>
      </c>
      <c r="G121" s="7" t="s">
        <v>7</v>
      </c>
      <c r="H121" s="7" t="s">
        <v>7</v>
      </c>
    </row>
    <row r="122" spans="2:8" x14ac:dyDescent="0.25">
      <c r="B122" s="3">
        <v>44063</v>
      </c>
      <c r="C122" s="7" t="s">
        <v>7</v>
      </c>
      <c r="D122" s="7" t="s">
        <v>7</v>
      </c>
      <c r="E122" s="7" t="s">
        <v>7</v>
      </c>
      <c r="F122" s="7" t="s">
        <v>7</v>
      </c>
      <c r="G122" s="7" t="s">
        <v>7</v>
      </c>
      <c r="H122" s="7" t="s">
        <v>7</v>
      </c>
    </row>
    <row r="123" spans="2:8" x14ac:dyDescent="0.25">
      <c r="B123" s="3">
        <v>44064</v>
      </c>
      <c r="C123" s="7" t="s">
        <v>7</v>
      </c>
      <c r="D123" s="7" t="s">
        <v>7</v>
      </c>
      <c r="E123" s="7" t="s">
        <v>7</v>
      </c>
      <c r="F123" s="7" t="s">
        <v>7</v>
      </c>
      <c r="G123" s="7" t="s">
        <v>7</v>
      </c>
      <c r="H123" s="7" t="s">
        <v>7</v>
      </c>
    </row>
    <row r="124" spans="2:8" x14ac:dyDescent="0.25">
      <c r="B124" s="3">
        <v>44065</v>
      </c>
      <c r="C124" s="7" t="s">
        <v>7</v>
      </c>
      <c r="D124" s="7" t="s">
        <v>7</v>
      </c>
      <c r="E124" s="7" t="s">
        <v>7</v>
      </c>
      <c r="F124" s="7" t="s">
        <v>7</v>
      </c>
      <c r="G124" s="7" t="s">
        <v>7</v>
      </c>
      <c r="H124" s="7" t="s">
        <v>7</v>
      </c>
    </row>
    <row r="125" spans="2:8" x14ac:dyDescent="0.25">
      <c r="B125" s="3">
        <v>44066</v>
      </c>
      <c r="C125" s="7" t="s">
        <v>7</v>
      </c>
      <c r="D125" s="7" t="s">
        <v>7</v>
      </c>
      <c r="E125" s="7" t="s">
        <v>7</v>
      </c>
      <c r="F125" s="7" t="s">
        <v>7</v>
      </c>
      <c r="G125" s="7" t="s">
        <v>7</v>
      </c>
      <c r="H125" s="7" t="s">
        <v>7</v>
      </c>
    </row>
    <row r="126" spans="2:8" x14ac:dyDescent="0.25">
      <c r="B126" s="3">
        <v>44067</v>
      </c>
      <c r="C126" s="7" t="s">
        <v>7</v>
      </c>
      <c r="D126" s="7" t="s">
        <v>7</v>
      </c>
      <c r="E126" s="7">
        <v>234</v>
      </c>
      <c r="F126" s="7">
        <v>13</v>
      </c>
      <c r="G126" s="7">
        <f t="shared" ref="G126" si="7">+E126+F126+H126</f>
        <v>1121</v>
      </c>
      <c r="H126" s="7">
        <v>874</v>
      </c>
    </row>
    <row r="127" spans="2:8" x14ac:dyDescent="0.25">
      <c r="B127" s="3">
        <v>44068</v>
      </c>
      <c r="C127" s="7" t="s">
        <v>7</v>
      </c>
      <c r="D127" s="7" t="s">
        <v>7</v>
      </c>
      <c r="E127" s="7" t="s">
        <v>7</v>
      </c>
      <c r="F127" s="7" t="s">
        <v>7</v>
      </c>
      <c r="G127" s="7" t="s">
        <v>7</v>
      </c>
      <c r="H127" s="7" t="s">
        <v>7</v>
      </c>
    </row>
    <row r="128" spans="2:8" x14ac:dyDescent="0.25">
      <c r="B128" s="3">
        <v>44069</v>
      </c>
      <c r="C128" s="7" t="s">
        <v>7</v>
      </c>
      <c r="D128" s="7" t="s">
        <v>7</v>
      </c>
      <c r="E128" s="7" t="s">
        <v>7</v>
      </c>
      <c r="F128" s="7" t="s">
        <v>7</v>
      </c>
      <c r="G128" s="7" t="s">
        <v>7</v>
      </c>
      <c r="H128" s="7" t="s">
        <v>7</v>
      </c>
    </row>
    <row r="129" spans="2:8" x14ac:dyDescent="0.25">
      <c r="B129" s="3">
        <v>44070</v>
      </c>
      <c r="C129" s="7" t="s">
        <v>7</v>
      </c>
      <c r="D129" s="7" t="s">
        <v>7</v>
      </c>
      <c r="E129" s="7" t="s">
        <v>7</v>
      </c>
      <c r="F129" s="7" t="s">
        <v>7</v>
      </c>
      <c r="G129" s="7" t="s">
        <v>7</v>
      </c>
      <c r="H129" s="7" t="s">
        <v>7</v>
      </c>
    </row>
    <row r="130" spans="2:8" x14ac:dyDescent="0.25">
      <c r="B130" s="3">
        <v>44071</v>
      </c>
      <c r="C130" s="7" t="s">
        <v>7</v>
      </c>
      <c r="D130" s="7" t="s">
        <v>7</v>
      </c>
      <c r="E130" s="7" t="s">
        <v>7</v>
      </c>
      <c r="F130" s="7" t="s">
        <v>7</v>
      </c>
      <c r="G130" s="7" t="s">
        <v>7</v>
      </c>
      <c r="H130" s="7" t="s">
        <v>7</v>
      </c>
    </row>
    <row r="131" spans="2:8" x14ac:dyDescent="0.25">
      <c r="B131" s="3">
        <v>44072</v>
      </c>
      <c r="C131" s="7" t="s">
        <v>7</v>
      </c>
      <c r="D131" s="7" t="s">
        <v>7</v>
      </c>
      <c r="E131" s="7" t="s">
        <v>7</v>
      </c>
      <c r="F131" s="7" t="s">
        <v>7</v>
      </c>
      <c r="G131" s="7" t="s">
        <v>7</v>
      </c>
      <c r="H131" s="7" t="s">
        <v>7</v>
      </c>
    </row>
    <row r="132" spans="2:8" x14ac:dyDescent="0.25">
      <c r="B132" s="3">
        <v>44073</v>
      </c>
      <c r="C132" s="7" t="s">
        <v>7</v>
      </c>
      <c r="D132" s="7" t="s">
        <v>7</v>
      </c>
      <c r="E132" s="7" t="s">
        <v>7</v>
      </c>
      <c r="F132" s="7" t="s">
        <v>7</v>
      </c>
      <c r="G132" s="7" t="s">
        <v>7</v>
      </c>
      <c r="H132" s="7" t="s">
        <v>7</v>
      </c>
    </row>
    <row r="133" spans="2:8" x14ac:dyDescent="0.25">
      <c r="B133" s="3">
        <v>44074</v>
      </c>
      <c r="C133" s="7" t="s">
        <v>7</v>
      </c>
      <c r="D133" s="7" t="s">
        <v>7</v>
      </c>
      <c r="E133" s="7">
        <v>635</v>
      </c>
      <c r="F133" s="7">
        <v>27</v>
      </c>
      <c r="G133" s="7">
        <f>+E133+F133+H133</f>
        <v>2473</v>
      </c>
      <c r="H133" s="7">
        <v>1811</v>
      </c>
    </row>
    <row r="134" spans="2:8" x14ac:dyDescent="0.25">
      <c r="B134" s="3">
        <v>44075</v>
      </c>
      <c r="C134" s="7" t="s">
        <v>7</v>
      </c>
      <c r="D134" s="7" t="s">
        <v>7</v>
      </c>
      <c r="E134" s="7">
        <v>710</v>
      </c>
      <c r="F134" s="7">
        <v>31</v>
      </c>
      <c r="G134" s="7">
        <f>+E134+F134+H134</f>
        <v>2778</v>
      </c>
      <c r="H134" s="7">
        <v>2037</v>
      </c>
    </row>
    <row r="135" spans="2:8" x14ac:dyDescent="0.25">
      <c r="B135" s="3">
        <v>44076</v>
      </c>
      <c r="C135" s="7" t="s">
        <v>7</v>
      </c>
      <c r="D135" s="7" t="s">
        <v>7</v>
      </c>
      <c r="E135" s="7">
        <v>819</v>
      </c>
      <c r="F135" s="7">
        <v>34</v>
      </c>
      <c r="G135" s="7">
        <f>+E135+F135+H135</f>
        <v>3060</v>
      </c>
      <c r="H135" s="7">
        <v>2207</v>
      </c>
    </row>
    <row r="136" spans="2:8" x14ac:dyDescent="0.25">
      <c r="B136" s="3">
        <v>44077</v>
      </c>
      <c r="C136" s="7" t="s">
        <v>7</v>
      </c>
      <c r="D136" s="7" t="s">
        <v>7</v>
      </c>
      <c r="E136" s="7">
        <v>902</v>
      </c>
      <c r="F136" s="7">
        <v>41</v>
      </c>
      <c r="G136" s="7">
        <f>+E136+F136+H136</f>
        <v>3363</v>
      </c>
      <c r="H136" s="7">
        <v>2420</v>
      </c>
    </row>
    <row r="137" spans="2:8" x14ac:dyDescent="0.25">
      <c r="B137" s="3">
        <v>44078</v>
      </c>
      <c r="C137" s="7" t="s">
        <v>7</v>
      </c>
      <c r="D137" s="7" t="s">
        <v>7</v>
      </c>
      <c r="E137" s="7">
        <v>975</v>
      </c>
      <c r="F137" s="7">
        <v>45</v>
      </c>
      <c r="G137" s="7">
        <f>+E137+F137+H137</f>
        <v>3753</v>
      </c>
      <c r="H137" s="7">
        <v>2733</v>
      </c>
    </row>
    <row r="138" spans="2:8" x14ac:dyDescent="0.25">
      <c r="B138" s="3">
        <v>44079</v>
      </c>
      <c r="C138" s="7" t="s">
        <v>7</v>
      </c>
      <c r="D138" s="7" t="s">
        <v>7</v>
      </c>
      <c r="E138" s="7" t="s">
        <v>7</v>
      </c>
      <c r="F138" s="7" t="s">
        <v>7</v>
      </c>
      <c r="G138" s="7" t="s">
        <v>7</v>
      </c>
      <c r="H138" s="7" t="s">
        <v>7</v>
      </c>
    </row>
    <row r="139" spans="2:8" x14ac:dyDescent="0.25">
      <c r="B139" s="3">
        <v>44080</v>
      </c>
      <c r="C139" s="7" t="s">
        <v>7</v>
      </c>
      <c r="D139" s="7" t="s">
        <v>7</v>
      </c>
      <c r="E139" s="7">
        <v>1182</v>
      </c>
      <c r="F139" s="7">
        <v>54</v>
      </c>
      <c r="G139" s="7">
        <f t="shared" ref="G139" si="8">+E139+F139+H139</f>
        <v>4485</v>
      </c>
      <c r="H139" s="7">
        <v>3249</v>
      </c>
    </row>
    <row r="140" spans="2:8" x14ac:dyDescent="0.25">
      <c r="B140" s="3">
        <v>44081</v>
      </c>
      <c r="C140" s="7" t="s">
        <v>7</v>
      </c>
      <c r="D140" s="7" t="s">
        <v>7</v>
      </c>
      <c r="E140" s="7">
        <v>1277</v>
      </c>
      <c r="F140" s="7">
        <v>65</v>
      </c>
      <c r="G140" s="7">
        <f t="shared" ref="G140" si="9">+E140+F140+H140</f>
        <v>4849</v>
      </c>
      <c r="H140" s="7">
        <v>3507</v>
      </c>
    </row>
    <row r="141" spans="2:8" x14ac:dyDescent="0.25">
      <c r="B141" s="3">
        <v>44082</v>
      </c>
      <c r="C141" s="7" t="s">
        <v>7</v>
      </c>
      <c r="D141" s="7" t="s">
        <v>7</v>
      </c>
      <c r="E141" s="7">
        <v>1382</v>
      </c>
      <c r="F141" s="7">
        <v>73</v>
      </c>
      <c r="G141" s="7">
        <f t="shared" ref="G141" si="10">+E141+F141+H141</f>
        <v>5234</v>
      </c>
      <c r="H141" s="7">
        <v>3779</v>
      </c>
    </row>
    <row r="142" spans="2:8" x14ac:dyDescent="0.25">
      <c r="B142" s="3">
        <v>44083</v>
      </c>
      <c r="C142" s="7" t="s">
        <v>7</v>
      </c>
      <c r="D142" s="7" t="s">
        <v>7</v>
      </c>
      <c r="E142" s="7">
        <v>1501</v>
      </c>
      <c r="F142" s="7">
        <v>75</v>
      </c>
      <c r="G142" s="7">
        <f t="shared" ref="G142" si="11">+E142+F142+H142</f>
        <v>5699</v>
      </c>
      <c r="H142" s="7">
        <v>4123</v>
      </c>
    </row>
    <row r="143" spans="2:8" x14ac:dyDescent="0.25">
      <c r="B143" s="3">
        <v>44084</v>
      </c>
      <c r="C143" s="7" t="s">
        <v>7</v>
      </c>
      <c r="D143" s="7" t="s">
        <v>7</v>
      </c>
      <c r="E143" s="7">
        <v>1677</v>
      </c>
      <c r="F143" s="7">
        <v>79</v>
      </c>
      <c r="G143" s="7">
        <f t="shared" ref="G143" si="12">+E143+F143+H143</f>
        <v>6156</v>
      </c>
      <c r="H143" s="7">
        <v>4400</v>
      </c>
    </row>
    <row r="144" spans="2:8" x14ac:dyDescent="0.25">
      <c r="B144" s="3">
        <v>44085</v>
      </c>
      <c r="C144" s="7" t="s">
        <v>7</v>
      </c>
      <c r="D144" s="7" t="s">
        <v>7</v>
      </c>
      <c r="E144" s="7">
        <v>1879</v>
      </c>
      <c r="F144" s="7">
        <v>86</v>
      </c>
      <c r="G144" s="7">
        <f t="shared" ref="G144" si="13">+E144+F144+H144</f>
        <v>6706</v>
      </c>
      <c r="H144" s="7">
        <v>4741</v>
      </c>
    </row>
    <row r="145" spans="2:8" x14ac:dyDescent="0.25">
      <c r="B145" s="3">
        <v>44086</v>
      </c>
      <c r="C145" s="7" t="s">
        <v>7</v>
      </c>
      <c r="D145" s="7" t="s">
        <v>7</v>
      </c>
      <c r="E145" s="7">
        <v>2118</v>
      </c>
      <c r="F145" s="7">
        <v>89</v>
      </c>
      <c r="G145" s="7">
        <f t="shared" ref="G145" si="14">+E145+F145+H145</f>
        <v>7335</v>
      </c>
      <c r="H145" s="7">
        <v>5128</v>
      </c>
    </row>
    <row r="146" spans="2:8" x14ac:dyDescent="0.25">
      <c r="B146" s="3">
        <v>44087</v>
      </c>
      <c r="C146" s="7" t="s">
        <v>7</v>
      </c>
      <c r="D146" s="7" t="s">
        <v>7</v>
      </c>
      <c r="E146" s="7">
        <v>2351</v>
      </c>
      <c r="F146" s="7">
        <v>97</v>
      </c>
      <c r="G146" s="7">
        <f t="shared" ref="G146" si="15">+E146+F146+H146</f>
        <v>7949</v>
      </c>
      <c r="H146" s="7">
        <v>5501</v>
      </c>
    </row>
    <row r="147" spans="2:8" x14ac:dyDescent="0.25">
      <c r="B147" s="3">
        <v>44088</v>
      </c>
      <c r="C147" s="7" t="s">
        <v>7</v>
      </c>
      <c r="D147" s="7" t="s">
        <v>7</v>
      </c>
      <c r="E147" s="7">
        <v>2611</v>
      </c>
      <c r="F147" s="7">
        <v>108</v>
      </c>
      <c r="G147" s="7">
        <f t="shared" ref="G147" si="16">+E147+F147+H147</f>
        <v>8517</v>
      </c>
      <c r="H147" s="7">
        <v>5798</v>
      </c>
    </row>
    <row r="148" spans="2:8" x14ac:dyDescent="0.25">
      <c r="B148" s="3">
        <v>44089</v>
      </c>
      <c r="C148" s="7" t="s">
        <v>7</v>
      </c>
      <c r="D148" s="7" t="s">
        <v>7</v>
      </c>
      <c r="E148" s="7">
        <v>2901</v>
      </c>
      <c r="F148" s="7">
        <v>114</v>
      </c>
      <c r="G148" s="7">
        <f t="shared" ref="G148" si="17">+E148+F148+H148</f>
        <v>8992</v>
      </c>
      <c r="H148" s="7">
        <v>5977</v>
      </c>
    </row>
    <row r="149" spans="2:8" x14ac:dyDescent="0.25">
      <c r="B149" s="3">
        <v>44090</v>
      </c>
      <c r="C149" s="7" t="s">
        <v>7</v>
      </c>
      <c r="D149" s="7" t="s">
        <v>7</v>
      </c>
      <c r="E149" s="7">
        <v>3206</v>
      </c>
      <c r="F149" s="7">
        <v>116</v>
      </c>
      <c r="G149" s="7">
        <f t="shared" ref="G149" si="18">+E149+F149+H149</f>
        <v>9486</v>
      </c>
      <c r="H149" s="7">
        <v>6164</v>
      </c>
    </row>
    <row r="150" spans="2:8" x14ac:dyDescent="0.25">
      <c r="B150" s="3">
        <v>44091</v>
      </c>
      <c r="C150" s="7" t="s">
        <v>7</v>
      </c>
      <c r="D150" s="7" t="s">
        <v>7</v>
      </c>
      <c r="E150" s="7">
        <v>3571</v>
      </c>
      <c r="F150" s="7">
        <v>116</v>
      </c>
      <c r="G150" s="7">
        <f t="shared" ref="G150" si="19">+E150+F150+H150</f>
        <v>10149</v>
      </c>
      <c r="H150" s="7">
        <v>6462</v>
      </c>
    </row>
    <row r="151" spans="2:8" x14ac:dyDescent="0.25">
      <c r="B151" s="3">
        <v>44092</v>
      </c>
      <c r="C151" s="7" t="s">
        <v>7</v>
      </c>
      <c r="D151" s="7" t="s">
        <v>7</v>
      </c>
      <c r="E151" s="7">
        <v>3921</v>
      </c>
      <c r="F151" s="7">
        <v>122</v>
      </c>
      <c r="G151" s="7">
        <f t="shared" ref="G151" si="20">+E151+F151+H151</f>
        <v>10713</v>
      </c>
      <c r="H151" s="7">
        <v>6670</v>
      </c>
    </row>
    <row r="152" spans="2:8" x14ac:dyDescent="0.25">
      <c r="B152" s="3">
        <v>44093</v>
      </c>
      <c r="C152" s="7" t="s">
        <v>7</v>
      </c>
      <c r="D152" s="7" t="s">
        <v>7</v>
      </c>
      <c r="E152" s="7">
        <v>4294</v>
      </c>
      <c r="F152" s="7">
        <v>135</v>
      </c>
      <c r="G152" s="7">
        <f t="shared" ref="G152" si="21">+E152+F152+H152</f>
        <v>11475</v>
      </c>
      <c r="H152" s="7">
        <v>7046</v>
      </c>
    </row>
    <row r="153" spans="2:8" x14ac:dyDescent="0.25">
      <c r="B153" s="3">
        <v>44094</v>
      </c>
      <c r="C153" s="7" t="s">
        <v>7</v>
      </c>
      <c r="D153" s="7" t="s">
        <v>7</v>
      </c>
      <c r="E153" s="7">
        <v>4656</v>
      </c>
      <c r="F153" s="7">
        <v>138</v>
      </c>
      <c r="G153" s="7">
        <f t="shared" ref="G153" si="22">+E153+F153+H153</f>
        <v>12022</v>
      </c>
      <c r="H153" s="7">
        <v>7228</v>
      </c>
    </row>
    <row r="154" spans="2:8" x14ac:dyDescent="0.25">
      <c r="B154" s="3">
        <v>44095</v>
      </c>
      <c r="C154" s="7" t="s">
        <v>7</v>
      </c>
      <c r="D154" s="7" t="s">
        <v>7</v>
      </c>
      <c r="E154" s="7">
        <v>5031</v>
      </c>
      <c r="F154" s="7">
        <v>144</v>
      </c>
      <c r="G154" s="7">
        <f t="shared" ref="G154" si="23">+E154+F154+H154</f>
        <v>12574</v>
      </c>
      <c r="H154" s="7">
        <v>7399</v>
      </c>
    </row>
    <row r="155" spans="2:8" x14ac:dyDescent="0.25">
      <c r="B155" s="3">
        <v>44096</v>
      </c>
      <c r="C155" s="7" t="s">
        <v>7</v>
      </c>
      <c r="D155" s="7" t="s">
        <v>7</v>
      </c>
      <c r="E155" s="7">
        <v>5477</v>
      </c>
      <c r="F155" s="7">
        <v>158</v>
      </c>
      <c r="G155" s="7">
        <f t="shared" ref="G155" si="24">+E155+F155+H155</f>
        <v>13087</v>
      </c>
      <c r="H155" s="7">
        <v>7452</v>
      </c>
    </row>
    <row r="156" spans="2:8" x14ac:dyDescent="0.25">
      <c r="B156" s="3">
        <v>44097</v>
      </c>
      <c r="C156" s="7" t="s">
        <v>7</v>
      </c>
      <c r="D156" s="7" t="s">
        <v>7</v>
      </c>
      <c r="E156" s="7">
        <v>5902</v>
      </c>
      <c r="F156" s="7">
        <v>173</v>
      </c>
      <c r="G156" s="7">
        <f t="shared" ref="G156:G157" si="25">+E156+F156+H156</f>
        <v>13749</v>
      </c>
      <c r="H156" s="7">
        <v>7674</v>
      </c>
    </row>
    <row r="157" spans="2:8" x14ac:dyDescent="0.25">
      <c r="B157" s="3">
        <v>44098</v>
      </c>
      <c r="C157" s="7" t="s">
        <v>7</v>
      </c>
      <c r="D157" s="7" t="s">
        <v>7</v>
      </c>
      <c r="E157" s="7">
        <v>6473</v>
      </c>
      <c r="F157" s="7">
        <v>174</v>
      </c>
      <c r="G157" s="7">
        <f t="shared" si="25"/>
        <v>14379</v>
      </c>
      <c r="H157" s="7">
        <v>7732</v>
      </c>
    </row>
    <row r="158" spans="2:8" x14ac:dyDescent="0.25">
      <c r="B158" s="3">
        <v>44099</v>
      </c>
      <c r="C158" s="7" t="s">
        <v>7</v>
      </c>
      <c r="D158" s="7" t="s">
        <v>7</v>
      </c>
      <c r="E158" s="7">
        <v>7076</v>
      </c>
      <c r="F158" s="7">
        <v>181</v>
      </c>
      <c r="G158" s="7">
        <f t="shared" ref="G158" si="26">+E158+F158+H158</f>
        <v>14943</v>
      </c>
      <c r="H158" s="7">
        <v>7686</v>
      </c>
    </row>
    <row r="159" spans="2:8" x14ac:dyDescent="0.25">
      <c r="B159" s="3">
        <v>44100</v>
      </c>
      <c r="C159" s="7" t="s">
        <v>7</v>
      </c>
      <c r="D159" s="7" t="s">
        <v>7</v>
      </c>
      <c r="E159" s="7">
        <v>7690</v>
      </c>
      <c r="F159" s="7">
        <v>198</v>
      </c>
      <c r="G159" s="7">
        <f t="shared" ref="G159" si="27">+E159+F159+H159</f>
        <v>15783</v>
      </c>
      <c r="H159" s="7">
        <v>7895</v>
      </c>
    </row>
    <row r="160" spans="2:8" x14ac:dyDescent="0.25">
      <c r="B160" s="3">
        <v>44101</v>
      </c>
      <c r="C160" s="7" t="s">
        <v>7</v>
      </c>
      <c r="D160" s="7" t="s">
        <v>7</v>
      </c>
      <c r="E160" s="7">
        <v>8126</v>
      </c>
      <c r="F160" s="7">
        <v>205</v>
      </c>
      <c r="G160" s="7">
        <f t="shared" ref="G160" si="28">+E160+F160+H160</f>
        <v>16482</v>
      </c>
      <c r="H160" s="7">
        <v>8151</v>
      </c>
    </row>
    <row r="161" spans="2:12" x14ac:dyDescent="0.25">
      <c r="B161" s="3">
        <v>44102</v>
      </c>
      <c r="C161" s="7" t="s">
        <v>7</v>
      </c>
      <c r="D161" s="7" t="s">
        <v>7</v>
      </c>
      <c r="E161" s="7">
        <v>8669</v>
      </c>
      <c r="F161" s="7">
        <v>228</v>
      </c>
      <c r="G161" s="7">
        <f t="shared" ref="G161" si="29">+E161+F161+H161</f>
        <v>17339</v>
      </c>
      <c r="H161" s="7">
        <v>8442</v>
      </c>
    </row>
    <row r="162" spans="2:12" x14ac:dyDescent="0.25">
      <c r="B162" s="3">
        <v>44103</v>
      </c>
      <c r="C162" s="7" t="s">
        <v>7</v>
      </c>
      <c r="D162" s="7" t="s">
        <v>7</v>
      </c>
      <c r="E162" s="7">
        <v>9213</v>
      </c>
      <c r="F162" s="7">
        <v>270</v>
      </c>
      <c r="G162" s="7">
        <f t="shared" ref="G162" si="30">+E162+F162+H162</f>
        <v>18209</v>
      </c>
      <c r="H162" s="7">
        <v>8726</v>
      </c>
    </row>
    <row r="163" spans="2:12" x14ac:dyDescent="0.25">
      <c r="B163" s="3">
        <v>44104</v>
      </c>
      <c r="C163" s="7" t="s">
        <v>7</v>
      </c>
      <c r="D163" s="7" t="s">
        <v>7</v>
      </c>
      <c r="E163" s="7">
        <v>9858</v>
      </c>
      <c r="F163" s="7">
        <v>286</v>
      </c>
      <c r="G163" s="7">
        <f t="shared" ref="G163:G167" si="31">+E163+F163+H163</f>
        <v>19042</v>
      </c>
      <c r="H163" s="7">
        <v>8898</v>
      </c>
    </row>
    <row r="164" spans="2:12" x14ac:dyDescent="0.25">
      <c r="B164" s="3">
        <v>44105</v>
      </c>
      <c r="C164" s="7" t="s">
        <v>7</v>
      </c>
      <c r="D164" s="7" t="s">
        <v>7</v>
      </c>
      <c r="E164" s="7">
        <v>11075</v>
      </c>
      <c r="F164" s="7">
        <v>304</v>
      </c>
      <c r="G164" s="7">
        <f t="shared" si="31"/>
        <v>19975</v>
      </c>
      <c r="H164" s="7">
        <v>8596</v>
      </c>
    </row>
    <row r="165" spans="2:12" x14ac:dyDescent="0.25">
      <c r="B165" s="3">
        <v>44106</v>
      </c>
      <c r="C165" s="7" t="s">
        <v>7</v>
      </c>
      <c r="D165" s="7" t="s">
        <v>7</v>
      </c>
      <c r="E165" s="7">
        <v>11417</v>
      </c>
      <c r="F165" s="7">
        <v>316</v>
      </c>
      <c r="G165" s="7">
        <f t="shared" si="31"/>
        <v>20913</v>
      </c>
      <c r="H165" s="7">
        <v>9180</v>
      </c>
    </row>
    <row r="166" spans="2:12" x14ac:dyDescent="0.25">
      <c r="B166" s="3">
        <v>44107</v>
      </c>
      <c r="C166" s="7" t="s">
        <v>7</v>
      </c>
      <c r="D166" s="7" t="s">
        <v>7</v>
      </c>
      <c r="E166" s="7">
        <v>11725</v>
      </c>
      <c r="F166" s="7">
        <v>324</v>
      </c>
      <c r="G166" s="7">
        <f t="shared" si="31"/>
        <v>21888</v>
      </c>
      <c r="H166" s="7">
        <v>9839</v>
      </c>
    </row>
    <row r="167" spans="2:12" x14ac:dyDescent="0.25">
      <c r="B167" s="3">
        <v>44108</v>
      </c>
      <c r="C167" s="7" t="s">
        <v>7</v>
      </c>
      <c r="D167" s="7" t="s">
        <v>7</v>
      </c>
      <c r="E167" s="7">
        <v>12232</v>
      </c>
      <c r="F167" s="7">
        <v>340</v>
      </c>
      <c r="G167" s="7">
        <f t="shared" si="31"/>
        <v>22821</v>
      </c>
      <c r="H167" s="7">
        <v>10249</v>
      </c>
    </row>
    <row r="168" spans="2:12" x14ac:dyDescent="0.25">
      <c r="B168" s="3">
        <v>44109</v>
      </c>
      <c r="C168" s="7" t="s">
        <v>7</v>
      </c>
      <c r="D168" s="7" t="s">
        <v>7</v>
      </c>
      <c r="E168" s="7">
        <v>12787</v>
      </c>
      <c r="F168" s="7">
        <v>361</v>
      </c>
      <c r="G168" s="7">
        <f t="shared" ref="G168" si="32">+E168+F168+H168</f>
        <v>23794</v>
      </c>
      <c r="H168" s="7">
        <v>10646</v>
      </c>
    </row>
    <row r="169" spans="2:12" x14ac:dyDescent="0.25">
      <c r="B169" s="3">
        <v>44110</v>
      </c>
      <c r="C169" s="7" t="s">
        <v>7</v>
      </c>
      <c r="D169" s="7" t="s">
        <v>7</v>
      </c>
      <c r="E169" s="7">
        <v>13363</v>
      </c>
      <c r="F169" s="7">
        <v>383</v>
      </c>
      <c r="G169" s="7">
        <f t="shared" ref="G169:G170" si="33">+E169+F169+H169</f>
        <v>24692</v>
      </c>
      <c r="H169" s="7">
        <v>10946</v>
      </c>
    </row>
    <row r="170" spans="2:12" x14ac:dyDescent="0.25">
      <c r="B170" s="3">
        <v>44111</v>
      </c>
      <c r="C170" s="7" t="s">
        <v>7</v>
      </c>
      <c r="D170" s="7" t="s">
        <v>7</v>
      </c>
      <c r="E170" s="7">
        <v>14009</v>
      </c>
      <c r="F170" s="7">
        <v>404</v>
      </c>
      <c r="G170" s="7">
        <f t="shared" si="33"/>
        <v>25683</v>
      </c>
      <c r="H170" s="7">
        <v>11270</v>
      </c>
    </row>
    <row r="171" spans="2:12" x14ac:dyDescent="0.25">
      <c r="B171" s="3">
        <v>44112</v>
      </c>
      <c r="C171" s="7" t="s">
        <v>7</v>
      </c>
      <c r="D171" s="7" t="s">
        <v>7</v>
      </c>
      <c r="E171" s="7">
        <v>14576</v>
      </c>
      <c r="F171" s="7">
        <v>421</v>
      </c>
      <c r="G171" s="7">
        <f t="shared" ref="G171:G174" si="34">+E171+F171+H171</f>
        <v>26607</v>
      </c>
      <c r="H171" s="7">
        <v>11610</v>
      </c>
    </row>
    <row r="172" spans="2:12" x14ac:dyDescent="0.25">
      <c r="B172" s="3">
        <v>44113</v>
      </c>
      <c r="C172" s="7" t="s">
        <v>7</v>
      </c>
      <c r="D172" s="7" t="s">
        <v>7</v>
      </c>
      <c r="E172" s="7">
        <v>15348</v>
      </c>
      <c r="F172" s="7">
        <v>439</v>
      </c>
      <c r="G172" s="7">
        <f t="shared" si="34"/>
        <v>27544</v>
      </c>
      <c r="H172" s="7">
        <v>11757</v>
      </c>
    </row>
    <row r="173" spans="2:12" x14ac:dyDescent="0.25">
      <c r="B173" s="3">
        <v>44114</v>
      </c>
      <c r="C173" s="7" t="s">
        <v>7</v>
      </c>
      <c r="D173" s="7" t="s">
        <v>7</v>
      </c>
      <c r="E173" s="7">
        <v>16084</v>
      </c>
      <c r="F173" s="7">
        <v>457</v>
      </c>
      <c r="G173" s="7">
        <f t="shared" si="34"/>
        <v>28579</v>
      </c>
      <c r="H173" s="7">
        <v>12038</v>
      </c>
      <c r="L173" s="8"/>
    </row>
    <row r="174" spans="2:12" x14ac:dyDescent="0.25">
      <c r="B174" s="3">
        <v>44115</v>
      </c>
      <c r="C174" s="7" t="s">
        <v>7</v>
      </c>
      <c r="D174" s="7" t="s">
        <v>7</v>
      </c>
      <c r="E174" s="7">
        <v>16840</v>
      </c>
      <c r="F174" s="7">
        <v>481</v>
      </c>
      <c r="G174" s="7">
        <f t="shared" si="34"/>
        <v>29874</v>
      </c>
      <c r="H174" s="7">
        <v>12553</v>
      </c>
      <c r="L174" s="8"/>
    </row>
    <row r="175" spans="2:12" x14ac:dyDescent="0.25">
      <c r="B175" s="3">
        <v>44116</v>
      </c>
      <c r="C175" s="7" t="s">
        <v>7</v>
      </c>
      <c r="D175" s="7" t="s">
        <v>7</v>
      </c>
      <c r="E175" s="7">
        <v>17724</v>
      </c>
      <c r="F175" s="7">
        <v>494</v>
      </c>
      <c r="G175" s="7">
        <f t="shared" ref="G175" si="35">+E175+F175+H175</f>
        <v>31002</v>
      </c>
      <c r="H175" s="7">
        <v>12784</v>
      </c>
      <c r="L175" s="8"/>
    </row>
    <row r="176" spans="2:12" x14ac:dyDescent="0.25">
      <c r="B176" s="3">
        <v>44117</v>
      </c>
      <c r="C176" s="7" t="s">
        <v>7</v>
      </c>
      <c r="D176" s="7" t="s">
        <v>7</v>
      </c>
      <c r="E176" s="7">
        <v>18573</v>
      </c>
      <c r="F176" s="7">
        <v>510</v>
      </c>
      <c r="G176" s="7">
        <f t="shared" ref="G176" si="36">+E176+F176+H176</f>
        <v>32354</v>
      </c>
      <c r="H176" s="7">
        <v>13271</v>
      </c>
    </row>
    <row r="177" spans="2:8" x14ac:dyDescent="0.25">
      <c r="B177" s="3">
        <v>44118</v>
      </c>
      <c r="C177" s="7" t="s">
        <v>7</v>
      </c>
      <c r="D177" s="7" t="s">
        <v>7</v>
      </c>
      <c r="E177" s="7">
        <v>19433</v>
      </c>
      <c r="F177" s="7">
        <v>536</v>
      </c>
      <c r="G177" s="7">
        <f t="shared" ref="G177" si="37">+E177+F177+H177</f>
        <v>33662</v>
      </c>
      <c r="H177" s="7">
        <v>13693</v>
      </c>
    </row>
    <row r="178" spans="2:8" x14ac:dyDescent="0.25">
      <c r="B178" s="3">
        <v>44119</v>
      </c>
      <c r="C178" s="7" t="s">
        <v>7</v>
      </c>
      <c r="D178" s="7" t="s">
        <v>7</v>
      </c>
      <c r="E178" s="7">
        <v>20337</v>
      </c>
      <c r="F178" s="7">
        <v>555</v>
      </c>
      <c r="G178" s="7">
        <f t="shared" ref="G178" si="38">+E178+F178+H178</f>
        <v>34980</v>
      </c>
      <c r="H178" s="7">
        <v>14088</v>
      </c>
    </row>
    <row r="179" spans="2:8" x14ac:dyDescent="0.25">
      <c r="B179" s="3">
        <v>44120</v>
      </c>
      <c r="C179" s="7" t="s">
        <v>7</v>
      </c>
      <c r="D179" s="7" t="s">
        <v>7</v>
      </c>
      <c r="E179" s="7">
        <v>21231</v>
      </c>
      <c r="F179" s="7">
        <v>573</v>
      </c>
      <c r="G179" s="7">
        <f t="shared" ref="G179" si="39">+E179+F179+H179</f>
        <v>36368</v>
      </c>
      <c r="H179" s="7">
        <v>14564</v>
      </c>
    </row>
    <row r="180" spans="2:8" x14ac:dyDescent="0.25">
      <c r="B180" s="3">
        <v>44121</v>
      </c>
      <c r="C180" s="7" t="s">
        <v>7</v>
      </c>
      <c r="D180" s="7" t="s">
        <v>7</v>
      </c>
      <c r="E180" s="7">
        <v>22097</v>
      </c>
      <c r="F180" s="7">
        <v>597</v>
      </c>
      <c r="G180" s="7">
        <f t="shared" ref="G180:G181" si="40">+E180+F180+H180</f>
        <v>37542</v>
      </c>
      <c r="H180" s="7">
        <v>14848</v>
      </c>
    </row>
    <row r="181" spans="2:8" x14ac:dyDescent="0.25">
      <c r="B181" s="3">
        <v>44122</v>
      </c>
      <c r="C181" s="7" t="s">
        <v>7</v>
      </c>
      <c r="D181" s="7" t="s">
        <v>7</v>
      </c>
      <c r="E181" s="7">
        <v>23117</v>
      </c>
      <c r="F181" s="7">
        <v>615</v>
      </c>
      <c r="G181" s="7">
        <f t="shared" si="40"/>
        <v>38418</v>
      </c>
      <c r="H181" s="7">
        <v>14686</v>
      </c>
    </row>
    <row r="182" spans="2:8" x14ac:dyDescent="0.25">
      <c r="B182" s="3">
        <v>44123</v>
      </c>
      <c r="C182" s="7" t="s">
        <v>7</v>
      </c>
      <c r="D182" s="7" t="s">
        <v>7</v>
      </c>
      <c r="E182" s="7">
        <v>23992</v>
      </c>
      <c r="F182" s="7">
        <v>638</v>
      </c>
      <c r="G182" s="7">
        <f t="shared" ref="G182" si="41">+E182+F182+H182</f>
        <v>39534</v>
      </c>
      <c r="H182" s="7">
        <v>14904</v>
      </c>
    </row>
    <row r="183" spans="2:8" x14ac:dyDescent="0.25">
      <c r="B183" s="3">
        <v>44124</v>
      </c>
      <c r="C183" s="7" t="s">
        <v>7</v>
      </c>
      <c r="D183" s="7" t="s">
        <v>7</v>
      </c>
      <c r="E183" s="7">
        <v>24871</v>
      </c>
      <c r="F183" s="7">
        <v>661</v>
      </c>
      <c r="G183" s="7">
        <f t="shared" ref="G183" si="42">+E183+F183+H183</f>
        <v>40770</v>
      </c>
      <c r="H183" s="7">
        <v>15238</v>
      </c>
    </row>
    <row r="184" spans="2:8" x14ac:dyDescent="0.25">
      <c r="B184" s="3">
        <v>44125</v>
      </c>
      <c r="C184" s="7" t="s">
        <v>7</v>
      </c>
      <c r="D184" s="7" t="s">
        <v>7</v>
      </c>
      <c r="E184" s="7">
        <v>25769</v>
      </c>
      <c r="F184" s="7">
        <v>676</v>
      </c>
      <c r="G184" s="7">
        <f t="shared" ref="G184" si="43">+E184+F184+H184</f>
        <v>42196</v>
      </c>
      <c r="H184" s="7">
        <v>15751</v>
      </c>
    </row>
    <row r="185" spans="2:8" x14ac:dyDescent="0.25">
      <c r="B185" s="3">
        <v>44126</v>
      </c>
      <c r="C185" s="7" t="s">
        <v>7</v>
      </c>
      <c r="D185" s="7" t="s">
        <v>7</v>
      </c>
      <c r="E185" s="7">
        <v>26706</v>
      </c>
      <c r="F185" s="7">
        <v>697</v>
      </c>
      <c r="G185" s="7">
        <f t="shared" ref="G185" si="44">+E185+F185+H185</f>
        <v>43317</v>
      </c>
      <c r="H185" s="7">
        <v>15914</v>
      </c>
    </row>
    <row r="186" spans="2:8" x14ac:dyDescent="0.25">
      <c r="B186" s="3">
        <v>44127</v>
      </c>
      <c r="C186" s="7" t="s">
        <v>7</v>
      </c>
      <c r="D186" s="7" t="s">
        <v>7</v>
      </c>
      <c r="E186" s="7">
        <v>27722</v>
      </c>
      <c r="F186" s="7">
        <v>718</v>
      </c>
      <c r="G186" s="7">
        <f t="shared" ref="G186:G334" si="45">+E186+F186+H186</f>
        <v>44446</v>
      </c>
      <c r="H186" s="7">
        <v>16006</v>
      </c>
    </row>
    <row r="187" spans="2:8" x14ac:dyDescent="0.25">
      <c r="B187" s="3">
        <v>44128</v>
      </c>
      <c r="C187" s="7" t="s">
        <v>7</v>
      </c>
      <c r="D187" s="7" t="s">
        <v>7</v>
      </c>
      <c r="E187" s="7">
        <v>28987</v>
      </c>
      <c r="F187" s="7">
        <v>732</v>
      </c>
      <c r="G187" s="7">
        <f t="shared" si="45"/>
        <v>45313</v>
      </c>
      <c r="H187" s="7">
        <v>15594</v>
      </c>
    </row>
    <row r="188" spans="2:8" x14ac:dyDescent="0.25">
      <c r="B188" s="3">
        <v>44129</v>
      </c>
      <c r="C188" s="7" t="s">
        <v>7</v>
      </c>
      <c r="D188" s="7" t="s">
        <v>7</v>
      </c>
      <c r="E188" s="7">
        <v>30115</v>
      </c>
      <c r="F188" s="7">
        <v>756</v>
      </c>
      <c r="G188" s="7">
        <f t="shared" si="45"/>
        <v>45819</v>
      </c>
      <c r="H188" s="7">
        <v>14948</v>
      </c>
    </row>
    <row r="189" spans="2:8" x14ac:dyDescent="0.25">
      <c r="B189" s="3">
        <v>44130</v>
      </c>
      <c r="C189" s="7" t="s">
        <v>7</v>
      </c>
      <c r="D189" s="7" t="s">
        <v>7</v>
      </c>
      <c r="E189" s="7">
        <v>31402</v>
      </c>
      <c r="F189" s="7">
        <v>772</v>
      </c>
      <c r="G189" s="7">
        <f t="shared" si="45"/>
        <v>46772</v>
      </c>
      <c r="H189" s="7">
        <v>14598</v>
      </c>
    </row>
    <row r="190" spans="2:8" x14ac:dyDescent="0.25">
      <c r="B190" s="3">
        <v>44131</v>
      </c>
      <c r="C190" s="7" t="s">
        <v>7</v>
      </c>
      <c r="D190" s="7" t="s">
        <v>7</v>
      </c>
      <c r="E190" s="7">
        <v>32656</v>
      </c>
      <c r="F190" s="7">
        <v>788</v>
      </c>
      <c r="G190" s="7">
        <f t="shared" si="45"/>
        <v>47672</v>
      </c>
      <c r="H190" s="7">
        <v>14228</v>
      </c>
    </row>
    <row r="191" spans="2:8" x14ac:dyDescent="0.25">
      <c r="B191" s="3">
        <v>44132</v>
      </c>
      <c r="C191" s="7" t="s">
        <v>7</v>
      </c>
      <c r="D191" s="7" t="s">
        <v>7</v>
      </c>
      <c r="E191" s="7">
        <v>33991</v>
      </c>
      <c r="F191" s="7">
        <v>804</v>
      </c>
      <c r="G191" s="7">
        <f t="shared" si="45"/>
        <v>48620</v>
      </c>
      <c r="H191" s="7">
        <v>13825</v>
      </c>
    </row>
    <row r="192" spans="2:8" x14ac:dyDescent="0.25">
      <c r="B192" s="3">
        <v>44133</v>
      </c>
      <c r="C192" s="7" t="s">
        <v>7</v>
      </c>
      <c r="D192" s="7" t="s">
        <v>7</v>
      </c>
      <c r="E192" s="7">
        <v>35478</v>
      </c>
      <c r="F192" s="7">
        <v>823</v>
      </c>
      <c r="G192" s="7">
        <f t="shared" si="45"/>
        <v>49513</v>
      </c>
      <c r="H192" s="7">
        <v>13212</v>
      </c>
    </row>
    <row r="193" spans="2:8" x14ac:dyDescent="0.25">
      <c r="B193" s="3">
        <v>44134</v>
      </c>
      <c r="C193" s="7" t="s">
        <v>7</v>
      </c>
      <c r="D193" s="7" t="s">
        <v>7</v>
      </c>
      <c r="E193" s="7">
        <v>36611</v>
      </c>
      <c r="F193" s="7">
        <v>838</v>
      </c>
      <c r="G193" s="7">
        <f t="shared" si="45"/>
        <v>50333</v>
      </c>
      <c r="H193" s="7">
        <v>12884</v>
      </c>
    </row>
    <row r="194" spans="2:8" x14ac:dyDescent="0.25">
      <c r="B194" s="3">
        <v>44135</v>
      </c>
      <c r="C194" s="7" t="s">
        <v>7</v>
      </c>
      <c r="D194" s="7" t="s">
        <v>7</v>
      </c>
      <c r="E194" s="7">
        <v>37391</v>
      </c>
      <c r="F194" s="7">
        <v>859</v>
      </c>
      <c r="G194" s="7">
        <f t="shared" si="45"/>
        <v>50936</v>
      </c>
      <c r="H194" s="7">
        <v>12686</v>
      </c>
    </row>
    <row r="195" spans="2:8" x14ac:dyDescent="0.25">
      <c r="B195" s="3">
        <v>44136</v>
      </c>
      <c r="C195" s="7" t="s">
        <v>7</v>
      </c>
      <c r="D195" s="7" t="s">
        <v>7</v>
      </c>
      <c r="E195" s="7">
        <v>38489</v>
      </c>
      <c r="F195" s="7">
        <v>877</v>
      </c>
      <c r="G195" s="7">
        <f t="shared" si="45"/>
        <v>51346</v>
      </c>
      <c r="H195" s="7">
        <v>11980</v>
      </c>
    </row>
    <row r="196" spans="2:8" x14ac:dyDescent="0.25">
      <c r="B196" s="3">
        <v>44137</v>
      </c>
      <c r="C196" s="7" t="s">
        <v>7</v>
      </c>
      <c r="D196" s="7" t="s">
        <v>7</v>
      </c>
      <c r="E196" s="7">
        <v>39735</v>
      </c>
      <c r="F196" s="7">
        <v>894</v>
      </c>
      <c r="G196" s="7">
        <f t="shared" si="45"/>
        <v>51844</v>
      </c>
      <c r="H196" s="7">
        <v>11215</v>
      </c>
    </row>
    <row r="197" spans="2:8" x14ac:dyDescent="0.25">
      <c r="B197" s="3">
        <v>44138</v>
      </c>
      <c r="C197" s="7" t="s">
        <v>7</v>
      </c>
      <c r="D197" s="7" t="s">
        <v>7</v>
      </c>
      <c r="E197" s="7">
        <v>41167</v>
      </c>
      <c r="F197" s="7">
        <v>914</v>
      </c>
      <c r="G197" s="7">
        <f t="shared" si="45"/>
        <v>52404</v>
      </c>
      <c r="H197" s="7">
        <v>10323</v>
      </c>
    </row>
    <row r="198" spans="2:8" x14ac:dyDescent="0.25">
      <c r="B198" s="3">
        <v>44139</v>
      </c>
      <c r="C198" s="7" t="s">
        <v>7</v>
      </c>
      <c r="D198" s="7" t="s">
        <v>7</v>
      </c>
      <c r="E198" s="7">
        <v>42306</v>
      </c>
      <c r="F198" s="7">
        <v>936</v>
      </c>
      <c r="G198" s="7">
        <f t="shared" si="45"/>
        <v>53076</v>
      </c>
      <c r="H198" s="7">
        <v>9834</v>
      </c>
    </row>
    <row r="199" spans="2:8" x14ac:dyDescent="0.25">
      <c r="B199" s="3">
        <v>44140</v>
      </c>
      <c r="C199" s="7" t="s">
        <v>7</v>
      </c>
      <c r="D199" s="7" t="s">
        <v>7</v>
      </c>
      <c r="E199" s="7">
        <v>43467</v>
      </c>
      <c r="F199" s="7">
        <v>952</v>
      </c>
      <c r="G199" s="7">
        <f t="shared" si="45"/>
        <v>53799</v>
      </c>
      <c r="H199" s="7">
        <v>9380</v>
      </c>
    </row>
    <row r="200" spans="2:8" x14ac:dyDescent="0.25">
      <c r="B200" s="3">
        <v>44142</v>
      </c>
      <c r="C200" s="7" t="s">
        <v>7</v>
      </c>
      <c r="D200" s="7" t="s">
        <v>7</v>
      </c>
      <c r="E200" s="7">
        <v>44810</v>
      </c>
      <c r="F200" s="7">
        <v>986</v>
      </c>
      <c r="G200" s="7">
        <f t="shared" si="45"/>
        <v>54794</v>
      </c>
      <c r="H200" s="7">
        <v>8998</v>
      </c>
    </row>
    <row r="201" spans="2:8" x14ac:dyDescent="0.25">
      <c r="B201" s="3">
        <v>44143</v>
      </c>
      <c r="C201" s="7" t="s">
        <v>7</v>
      </c>
      <c r="D201" s="7" t="s">
        <v>7</v>
      </c>
      <c r="E201" s="7">
        <v>45771</v>
      </c>
      <c r="F201" s="7">
        <v>1001</v>
      </c>
      <c r="G201" s="7">
        <f t="shared" si="45"/>
        <v>55184</v>
      </c>
      <c r="H201" s="7">
        <v>8412</v>
      </c>
    </row>
    <row r="202" spans="2:8" x14ac:dyDescent="0.25">
      <c r="B202" s="3">
        <v>44144</v>
      </c>
      <c r="C202" s="7" t="s">
        <v>7</v>
      </c>
      <c r="D202" s="7" t="s">
        <v>7</v>
      </c>
      <c r="E202" s="7">
        <v>46612</v>
      </c>
      <c r="F202" s="7">
        <v>1017</v>
      </c>
      <c r="G202" s="7">
        <f t="shared" si="45"/>
        <v>55712</v>
      </c>
      <c r="H202" s="7">
        <v>8083</v>
      </c>
    </row>
    <row r="203" spans="2:8" x14ac:dyDescent="0.25">
      <c r="B203" s="3">
        <v>44145</v>
      </c>
      <c r="C203" s="7" t="s">
        <v>7</v>
      </c>
      <c r="D203" s="7" t="s">
        <v>7</v>
      </c>
      <c r="E203" s="7">
        <v>47559</v>
      </c>
      <c r="F203" s="7">
        <v>1029</v>
      </c>
      <c r="G203" s="7">
        <f t="shared" si="45"/>
        <v>56171</v>
      </c>
      <c r="H203" s="7">
        <v>7583</v>
      </c>
    </row>
    <row r="204" spans="2:8" x14ac:dyDescent="0.25">
      <c r="B204" s="3">
        <v>44146</v>
      </c>
      <c r="C204" s="7" t="s">
        <v>7</v>
      </c>
      <c r="D204" s="7" t="s">
        <v>7</v>
      </c>
      <c r="E204" s="7">
        <v>48407</v>
      </c>
      <c r="F204" s="7">
        <v>1045</v>
      </c>
      <c r="G204" s="7">
        <f t="shared" si="45"/>
        <v>56799</v>
      </c>
      <c r="H204" s="7">
        <v>7347</v>
      </c>
    </row>
    <row r="205" spans="2:8" x14ac:dyDescent="0.25">
      <c r="B205" s="3">
        <v>44147</v>
      </c>
      <c r="C205" s="7" t="s">
        <v>7</v>
      </c>
      <c r="D205" s="7" t="s">
        <v>7</v>
      </c>
      <c r="E205" s="7">
        <v>49225</v>
      </c>
      <c r="F205" s="7">
        <v>1066</v>
      </c>
      <c r="G205" s="7">
        <f t="shared" si="45"/>
        <v>57374</v>
      </c>
      <c r="H205" s="7">
        <v>7083</v>
      </c>
    </row>
    <row r="206" spans="2:8" x14ac:dyDescent="0.25">
      <c r="B206" s="3">
        <v>44148</v>
      </c>
      <c r="C206" s="7" t="s">
        <v>7</v>
      </c>
      <c r="D206" s="7" t="s">
        <v>7</v>
      </c>
      <c r="E206" s="7">
        <v>49780</v>
      </c>
      <c r="F206" s="7">
        <v>1078</v>
      </c>
      <c r="G206" s="7">
        <f t="shared" si="45"/>
        <v>57979</v>
      </c>
      <c r="H206" s="7">
        <v>7121</v>
      </c>
    </row>
    <row r="207" spans="2:8" x14ac:dyDescent="0.25">
      <c r="B207" s="3">
        <v>44149</v>
      </c>
      <c r="C207" s="7" t="s">
        <v>7</v>
      </c>
      <c r="D207" s="7" t="s">
        <v>7</v>
      </c>
      <c r="E207" s="7">
        <v>50176</v>
      </c>
      <c r="F207" s="7">
        <v>1088</v>
      </c>
      <c r="G207" s="7">
        <f t="shared" si="45"/>
        <v>58423</v>
      </c>
      <c r="H207" s="7">
        <v>7159</v>
      </c>
    </row>
    <row r="208" spans="2:8" x14ac:dyDescent="0.25">
      <c r="B208" s="3">
        <v>44150</v>
      </c>
      <c r="C208" s="7" t="s">
        <v>7</v>
      </c>
      <c r="D208" s="7" t="s">
        <v>7</v>
      </c>
      <c r="E208" s="7">
        <v>50704</v>
      </c>
      <c r="F208" s="7">
        <v>1098</v>
      </c>
      <c r="G208" s="7">
        <f t="shared" si="45"/>
        <v>58917</v>
      </c>
      <c r="H208" s="7">
        <v>7115</v>
      </c>
    </row>
    <row r="209" spans="2:8" x14ac:dyDescent="0.25">
      <c r="B209" s="3">
        <v>44151</v>
      </c>
      <c r="C209" s="7" t="s">
        <v>7</v>
      </c>
      <c r="D209" s="7" t="s">
        <v>7</v>
      </c>
      <c r="E209" s="7">
        <v>51267</v>
      </c>
      <c r="F209" s="7">
        <v>1114</v>
      </c>
      <c r="G209" s="7">
        <f t="shared" si="45"/>
        <v>59283</v>
      </c>
      <c r="H209" s="7">
        <v>6902</v>
      </c>
    </row>
    <row r="210" spans="2:8" x14ac:dyDescent="0.25">
      <c r="B210" s="3">
        <v>44152</v>
      </c>
      <c r="C210" s="7" t="s">
        <v>7</v>
      </c>
      <c r="D210" s="7" t="s">
        <v>7</v>
      </c>
      <c r="E210" s="7">
        <v>51889</v>
      </c>
      <c r="F210" s="7">
        <v>1127</v>
      </c>
      <c r="G210" s="7">
        <f t="shared" si="45"/>
        <v>59837</v>
      </c>
      <c r="H210" s="7">
        <v>6821</v>
      </c>
    </row>
    <row r="211" spans="2:8" x14ac:dyDescent="0.25">
      <c r="B211" s="3">
        <v>44153</v>
      </c>
      <c r="C211" s="7" t="s">
        <v>7</v>
      </c>
      <c r="D211" s="7" t="s">
        <v>7</v>
      </c>
      <c r="E211" s="7">
        <v>52612</v>
      </c>
      <c r="F211" s="7">
        <v>1140</v>
      </c>
      <c r="G211" s="7">
        <f t="shared" si="45"/>
        <v>60331</v>
      </c>
      <c r="H211" s="7">
        <v>6579</v>
      </c>
    </row>
    <row r="212" spans="2:8" x14ac:dyDescent="0.25">
      <c r="B212" s="3">
        <v>44154</v>
      </c>
      <c r="C212" s="7" t="s">
        <v>7</v>
      </c>
      <c r="D212" s="7" t="s">
        <v>7</v>
      </c>
      <c r="E212" s="7">
        <v>53429</v>
      </c>
      <c r="F212" s="7">
        <v>1153</v>
      </c>
      <c r="G212" s="7">
        <f t="shared" si="45"/>
        <v>60809</v>
      </c>
      <c r="H212" s="7">
        <v>6227</v>
      </c>
    </row>
    <row r="213" spans="2:8" x14ac:dyDescent="0.25">
      <c r="B213" s="3">
        <v>44155</v>
      </c>
      <c r="C213" s="7" t="s">
        <v>7</v>
      </c>
      <c r="D213" s="7" t="s">
        <v>7</v>
      </c>
      <c r="E213" s="7">
        <v>53581</v>
      </c>
      <c r="F213" s="7">
        <v>1165</v>
      </c>
      <c r="G213" s="7">
        <f t="shared" si="45"/>
        <v>61140</v>
      </c>
      <c r="H213" s="7">
        <v>6394</v>
      </c>
    </row>
    <row r="214" spans="2:8" x14ac:dyDescent="0.25">
      <c r="B214" s="3">
        <v>44156</v>
      </c>
      <c r="C214" s="7" t="s">
        <v>7</v>
      </c>
      <c r="D214" s="7" t="s">
        <v>7</v>
      </c>
      <c r="E214" s="7">
        <v>53985</v>
      </c>
      <c r="F214" s="7">
        <v>1177</v>
      </c>
      <c r="G214" s="7">
        <f t="shared" si="45"/>
        <v>61437</v>
      </c>
      <c r="H214" s="7">
        <v>6275</v>
      </c>
    </row>
    <row r="215" spans="2:8" x14ac:dyDescent="0.25">
      <c r="B215" s="3">
        <v>44157</v>
      </c>
      <c r="C215" s="7" t="s">
        <v>7</v>
      </c>
      <c r="D215" s="7" t="s">
        <v>7</v>
      </c>
      <c r="E215" s="7">
        <v>54501</v>
      </c>
      <c r="F215" s="7">
        <v>1188</v>
      </c>
      <c r="G215" s="7">
        <f t="shared" si="45"/>
        <v>61636</v>
      </c>
      <c r="H215" s="7">
        <v>5947</v>
      </c>
    </row>
    <row r="216" spans="2:8" x14ac:dyDescent="0.25">
      <c r="B216" s="3">
        <v>44158</v>
      </c>
      <c r="C216" s="7" t="s">
        <v>7</v>
      </c>
      <c r="D216" s="7" t="s">
        <v>7</v>
      </c>
      <c r="E216" s="7">
        <v>54957</v>
      </c>
      <c r="F216" s="7">
        <v>1202</v>
      </c>
      <c r="G216" s="7">
        <f t="shared" si="45"/>
        <v>61789</v>
      </c>
      <c r="H216" s="7">
        <v>5630</v>
      </c>
    </row>
    <row r="217" spans="2:8" x14ac:dyDescent="0.25">
      <c r="B217" s="3">
        <v>44159</v>
      </c>
      <c r="C217" s="7" t="s">
        <v>7</v>
      </c>
      <c r="D217" s="7" t="s">
        <v>7</v>
      </c>
      <c r="E217" s="7">
        <v>55563</v>
      </c>
      <c r="F217" s="7">
        <v>1215</v>
      </c>
      <c r="G217" s="7">
        <f t="shared" si="45"/>
        <v>62108</v>
      </c>
      <c r="H217" s="7">
        <v>5330</v>
      </c>
    </row>
    <row r="218" spans="2:8" x14ac:dyDescent="0.25">
      <c r="B218" s="3">
        <v>44160</v>
      </c>
      <c r="C218" s="7" t="s">
        <v>7</v>
      </c>
      <c r="D218" s="7" t="s">
        <v>7</v>
      </c>
      <c r="E218" s="7">
        <v>56102</v>
      </c>
      <c r="F218" s="7">
        <v>1229</v>
      </c>
      <c r="G218" s="7">
        <f t="shared" si="45"/>
        <v>62465</v>
      </c>
      <c r="H218" s="7">
        <v>5134</v>
      </c>
    </row>
    <row r="219" spans="2:8" x14ac:dyDescent="0.25">
      <c r="B219" s="3">
        <v>44161</v>
      </c>
      <c r="C219" s="7" t="s">
        <v>7</v>
      </c>
      <c r="D219" s="7" t="s">
        <v>7</v>
      </c>
      <c r="E219" s="7">
        <v>56701</v>
      </c>
      <c r="F219" s="7">
        <v>1244</v>
      </c>
      <c r="G219" s="7">
        <f t="shared" si="45"/>
        <v>62811</v>
      </c>
      <c r="H219" s="7">
        <v>4866</v>
      </c>
    </row>
    <row r="220" spans="2:8" x14ac:dyDescent="0.25">
      <c r="B220" s="3">
        <v>44162</v>
      </c>
      <c r="C220" s="7" t="s">
        <v>7</v>
      </c>
      <c r="D220" s="7" t="s">
        <v>7</v>
      </c>
      <c r="E220" s="7">
        <v>57139</v>
      </c>
      <c r="F220" s="7">
        <v>1255</v>
      </c>
      <c r="G220" s="7">
        <f t="shared" si="45"/>
        <v>63072</v>
      </c>
      <c r="H220" s="7">
        <v>4678</v>
      </c>
    </row>
    <row r="221" spans="2:8" x14ac:dyDescent="0.25">
      <c r="B221" s="3">
        <v>44163</v>
      </c>
      <c r="C221" s="7" t="s">
        <v>7</v>
      </c>
      <c r="D221" s="7" t="s">
        <v>7</v>
      </c>
      <c r="E221" s="7">
        <v>57507</v>
      </c>
      <c r="F221" s="7">
        <v>1262</v>
      </c>
      <c r="G221" s="7">
        <f t="shared" si="45"/>
        <v>63362</v>
      </c>
      <c r="H221" s="7">
        <v>4593</v>
      </c>
    </row>
    <row r="222" spans="2:8" x14ac:dyDescent="0.25">
      <c r="B222" s="3">
        <v>44164</v>
      </c>
      <c r="C222" s="7" t="s">
        <v>7</v>
      </c>
      <c r="D222" s="7" t="s">
        <v>7</v>
      </c>
      <c r="E222" s="7">
        <v>57989</v>
      </c>
      <c r="F222" s="7">
        <v>1271</v>
      </c>
      <c r="G222" s="7">
        <f t="shared" si="45"/>
        <v>63530</v>
      </c>
      <c r="H222" s="7">
        <v>4270</v>
      </c>
    </row>
    <row r="223" spans="2:8" x14ac:dyDescent="0.25">
      <c r="B223" s="3">
        <v>44165</v>
      </c>
      <c r="C223" s="7" t="s">
        <v>7</v>
      </c>
      <c r="D223" s="7" t="s">
        <v>7</v>
      </c>
      <c r="E223" s="7">
        <v>58492</v>
      </c>
      <c r="F223" s="7">
        <v>1279</v>
      </c>
      <c r="G223" s="7">
        <f t="shared" si="45"/>
        <v>63713</v>
      </c>
      <c r="H223" s="7">
        <v>3942</v>
      </c>
    </row>
    <row r="224" spans="2:8" x14ac:dyDescent="0.25">
      <c r="B224" s="3">
        <v>44166</v>
      </c>
      <c r="C224" s="7" t="s">
        <v>7</v>
      </c>
      <c r="D224" s="7" t="s">
        <v>7</v>
      </c>
      <c r="E224" s="7">
        <v>58957</v>
      </c>
      <c r="F224" s="7">
        <v>1286</v>
      </c>
      <c r="G224" s="7">
        <f t="shared" si="45"/>
        <v>63929</v>
      </c>
      <c r="H224" s="7">
        <v>3686</v>
      </c>
    </row>
    <row r="225" spans="2:8" x14ac:dyDescent="0.25">
      <c r="B225" s="3">
        <v>44167</v>
      </c>
      <c r="C225" s="7" t="s">
        <v>7</v>
      </c>
      <c r="D225" s="7" t="s">
        <v>7</v>
      </c>
      <c r="E225" s="7">
        <v>59322</v>
      </c>
      <c r="F225" s="7">
        <v>1294</v>
      </c>
      <c r="G225" s="7">
        <f t="shared" si="45"/>
        <v>64158</v>
      </c>
      <c r="H225" s="7">
        <v>3542</v>
      </c>
    </row>
    <row r="226" spans="2:8" x14ac:dyDescent="0.25">
      <c r="B226" s="3">
        <v>44168</v>
      </c>
      <c r="C226" s="7" t="s">
        <v>7</v>
      </c>
      <c r="D226" s="7" t="s">
        <v>7</v>
      </c>
      <c r="E226" s="7">
        <v>59659</v>
      </c>
      <c r="F226" s="7">
        <v>1299</v>
      </c>
      <c r="G226" s="7">
        <f t="shared" si="45"/>
        <v>64345</v>
      </c>
      <c r="H226" s="7">
        <v>3387</v>
      </c>
    </row>
    <row r="227" spans="2:8" x14ac:dyDescent="0.25">
      <c r="B227" s="3">
        <v>44169</v>
      </c>
      <c r="C227" s="7" t="s">
        <v>7</v>
      </c>
      <c r="D227" s="7" t="s">
        <v>7</v>
      </c>
      <c r="E227" s="7">
        <v>59939</v>
      </c>
      <c r="F227" s="7">
        <v>1302</v>
      </c>
      <c r="G227" s="7">
        <f t="shared" si="45"/>
        <v>64500</v>
      </c>
      <c r="H227" s="7">
        <v>3259</v>
      </c>
    </row>
    <row r="228" spans="2:8" x14ac:dyDescent="0.25">
      <c r="B228" s="3">
        <v>44170</v>
      </c>
      <c r="C228" s="7" t="s">
        <v>7</v>
      </c>
      <c r="D228" s="7" t="s">
        <v>7</v>
      </c>
      <c r="E228" s="7">
        <v>60145</v>
      </c>
      <c r="F228" s="7">
        <v>1307</v>
      </c>
      <c r="G228" s="7">
        <f t="shared" si="45"/>
        <v>64623</v>
      </c>
      <c r="H228" s="7">
        <v>3171</v>
      </c>
    </row>
    <row r="229" spans="2:8" x14ac:dyDescent="0.25">
      <c r="B229" s="3">
        <v>44171</v>
      </c>
      <c r="C229" s="7" t="s">
        <v>7</v>
      </c>
      <c r="D229" s="7" t="s">
        <v>7</v>
      </c>
      <c r="E229" s="7">
        <v>60322</v>
      </c>
      <c r="F229" s="7">
        <v>1311</v>
      </c>
      <c r="G229" s="7">
        <f t="shared" si="45"/>
        <v>64742</v>
      </c>
      <c r="H229" s="7">
        <v>3109</v>
      </c>
    </row>
    <row r="230" spans="2:8" x14ac:dyDescent="0.25">
      <c r="B230" s="3">
        <v>44172</v>
      </c>
      <c r="C230" s="7" t="s">
        <v>7</v>
      </c>
      <c r="D230" s="7" t="s">
        <v>7</v>
      </c>
      <c r="E230" s="7">
        <v>60628</v>
      </c>
      <c r="F230" s="7">
        <v>1315</v>
      </c>
      <c r="G230" s="7">
        <f t="shared" si="45"/>
        <v>64826</v>
      </c>
      <c r="H230" s="7">
        <v>2883</v>
      </c>
    </row>
    <row r="231" spans="2:8" x14ac:dyDescent="0.25">
      <c r="B231" s="3">
        <v>44173</v>
      </c>
      <c r="C231" s="7" t="s">
        <v>7</v>
      </c>
      <c r="D231" s="7" t="s">
        <v>7</v>
      </c>
      <c r="E231" s="7">
        <v>60647</v>
      </c>
      <c r="F231" s="7">
        <v>1321</v>
      </c>
      <c r="G231" s="7">
        <f t="shared" si="45"/>
        <v>64928</v>
      </c>
      <c r="H231" s="7">
        <v>2960</v>
      </c>
    </row>
    <row r="232" spans="2:8" x14ac:dyDescent="0.25">
      <c r="B232" s="3">
        <v>44174</v>
      </c>
      <c r="C232" s="7" t="s">
        <v>7</v>
      </c>
      <c r="D232" s="7" t="s">
        <v>7</v>
      </c>
      <c r="E232" s="7">
        <v>61101</v>
      </c>
      <c r="F232" s="7">
        <v>1332</v>
      </c>
      <c r="G232" s="7">
        <f t="shared" si="45"/>
        <v>65094</v>
      </c>
      <c r="H232" s="7">
        <v>2661</v>
      </c>
    </row>
    <row r="233" spans="2:8" x14ac:dyDescent="0.25">
      <c r="B233" s="3">
        <v>44175</v>
      </c>
      <c r="C233" s="7" t="s">
        <v>7</v>
      </c>
      <c r="D233" s="7" t="s">
        <v>7</v>
      </c>
      <c r="E233" s="7">
        <v>61278</v>
      </c>
      <c r="F233" s="7">
        <v>1338</v>
      </c>
      <c r="G233" s="7">
        <f t="shared" si="45"/>
        <v>65318</v>
      </c>
      <c r="H233" s="7">
        <v>2702</v>
      </c>
    </row>
    <row r="234" spans="2:8" x14ac:dyDescent="0.25">
      <c r="B234" s="3">
        <v>44176</v>
      </c>
      <c r="C234" s="7" t="s">
        <v>7</v>
      </c>
      <c r="D234" s="7" t="s">
        <v>7</v>
      </c>
      <c r="E234" s="7">
        <v>61565</v>
      </c>
      <c r="F234" s="7">
        <v>1342</v>
      </c>
      <c r="G234" s="7">
        <f t="shared" si="45"/>
        <v>65496</v>
      </c>
      <c r="H234" s="7">
        <v>2589</v>
      </c>
    </row>
    <row r="235" spans="2:8" x14ac:dyDescent="0.25">
      <c r="B235" s="3">
        <v>44177</v>
      </c>
      <c r="C235" s="7" t="s">
        <v>7</v>
      </c>
      <c r="D235" s="7" t="s">
        <v>7</v>
      </c>
      <c r="E235" s="7">
        <v>61750</v>
      </c>
      <c r="F235" s="7">
        <v>1344</v>
      </c>
      <c r="G235" s="7">
        <f t="shared" si="45"/>
        <v>65632</v>
      </c>
      <c r="H235" s="7">
        <v>2538</v>
      </c>
    </row>
    <row r="236" spans="2:8" x14ac:dyDescent="0.25">
      <c r="B236" s="3">
        <v>44178</v>
      </c>
      <c r="C236" s="7" t="s">
        <v>7</v>
      </c>
      <c r="D236" s="7" t="s">
        <v>7</v>
      </c>
      <c r="E236" s="7">
        <v>61936</v>
      </c>
      <c r="F236" s="7">
        <v>1348</v>
      </c>
      <c r="G236" s="7">
        <f t="shared" si="45"/>
        <v>65732</v>
      </c>
      <c r="H236" s="7">
        <v>2448</v>
      </c>
    </row>
    <row r="237" spans="2:8" x14ac:dyDescent="0.25">
      <c r="B237" s="3">
        <v>44179</v>
      </c>
      <c r="C237" s="7" t="s">
        <v>7</v>
      </c>
      <c r="D237" s="7" t="s">
        <v>7</v>
      </c>
      <c r="E237" s="7">
        <v>62137</v>
      </c>
      <c r="F237" s="7">
        <v>1354</v>
      </c>
      <c r="G237" s="7">
        <f t="shared" si="45"/>
        <v>65891</v>
      </c>
      <c r="H237" s="7">
        <v>2400</v>
      </c>
    </row>
    <row r="238" spans="2:8" x14ac:dyDescent="0.25">
      <c r="B238" s="3">
        <v>44180</v>
      </c>
      <c r="C238" s="7" t="s">
        <v>7</v>
      </c>
      <c r="D238" s="7" t="s">
        <v>7</v>
      </c>
      <c r="E238" s="7">
        <v>62367</v>
      </c>
      <c r="F238" s="7">
        <v>1360</v>
      </c>
      <c r="G238" s="7">
        <f t="shared" si="45"/>
        <v>66062</v>
      </c>
      <c r="H238" s="7">
        <v>2335</v>
      </c>
    </row>
    <row r="239" spans="2:8" x14ac:dyDescent="0.25">
      <c r="B239" s="3">
        <v>44181</v>
      </c>
      <c r="C239" s="7" t="s">
        <v>7</v>
      </c>
      <c r="D239" s="7" t="s">
        <v>7</v>
      </c>
      <c r="E239" s="7">
        <v>62553</v>
      </c>
      <c r="F239" s="7">
        <v>1366</v>
      </c>
      <c r="G239" s="7">
        <f t="shared" si="45"/>
        <v>66238</v>
      </c>
      <c r="H239" s="7">
        <v>2319</v>
      </c>
    </row>
    <row r="240" spans="2:8" x14ac:dyDescent="0.25">
      <c r="B240" s="3">
        <v>44182</v>
      </c>
      <c r="C240" s="7" t="s">
        <v>7</v>
      </c>
      <c r="D240" s="7" t="s">
        <v>7</v>
      </c>
      <c r="E240" s="7">
        <v>62672</v>
      </c>
      <c r="F240" s="7">
        <v>1370</v>
      </c>
      <c r="G240" s="7">
        <f t="shared" si="45"/>
        <v>66469</v>
      </c>
      <c r="H240" s="7">
        <v>2427</v>
      </c>
    </row>
    <row r="241" spans="2:8" x14ac:dyDescent="0.25">
      <c r="B241" s="3">
        <v>44183</v>
      </c>
      <c r="C241" s="7" t="s">
        <v>7</v>
      </c>
      <c r="D241" s="7" t="s">
        <v>7</v>
      </c>
      <c r="E241" s="7">
        <v>62772</v>
      </c>
      <c r="F241" s="7">
        <v>1375</v>
      </c>
      <c r="G241" s="7">
        <f t="shared" si="45"/>
        <v>66726</v>
      </c>
      <c r="H241" s="7">
        <v>2579</v>
      </c>
    </row>
    <row r="242" spans="2:8" x14ac:dyDescent="0.25">
      <c r="B242" s="3">
        <v>44184</v>
      </c>
      <c r="C242" s="7" t="s">
        <v>7</v>
      </c>
      <c r="D242" s="7" t="s">
        <v>7</v>
      </c>
      <c r="E242" s="7">
        <v>62898</v>
      </c>
      <c r="F242" s="7">
        <v>1379</v>
      </c>
      <c r="G242" s="7">
        <f t="shared" si="45"/>
        <v>66693</v>
      </c>
      <c r="H242" s="7">
        <v>2416</v>
      </c>
    </row>
    <row r="243" spans="2:8" x14ac:dyDescent="0.25">
      <c r="B243" s="3">
        <v>44185</v>
      </c>
      <c r="C243" s="7" t="s">
        <v>7</v>
      </c>
      <c r="D243" s="7" t="s">
        <v>7</v>
      </c>
      <c r="E243" s="7">
        <v>62982</v>
      </c>
      <c r="F243" s="7">
        <v>1381</v>
      </c>
      <c r="G243" s="7">
        <f t="shared" si="45"/>
        <v>66781</v>
      </c>
      <c r="H243" s="7">
        <v>2418</v>
      </c>
    </row>
    <row r="244" spans="2:8" x14ac:dyDescent="0.25">
      <c r="B244" s="3">
        <v>44186</v>
      </c>
      <c r="C244" s="7" t="s">
        <v>7</v>
      </c>
      <c r="D244" s="7" t="s">
        <v>7</v>
      </c>
      <c r="E244" s="7">
        <v>62982</v>
      </c>
      <c r="F244" s="7">
        <v>1381</v>
      </c>
      <c r="G244" s="7">
        <f t="shared" si="45"/>
        <v>66781</v>
      </c>
      <c r="H244" s="7">
        <v>2418</v>
      </c>
    </row>
    <row r="245" spans="2:8" x14ac:dyDescent="0.25">
      <c r="B245" s="3">
        <v>44187</v>
      </c>
      <c r="C245" s="7" t="s">
        <v>7</v>
      </c>
      <c r="D245" s="7" t="s">
        <v>7</v>
      </c>
      <c r="E245" s="7">
        <v>63209</v>
      </c>
      <c r="F245" s="7">
        <v>1390</v>
      </c>
      <c r="G245" s="7">
        <f t="shared" si="45"/>
        <v>67034</v>
      </c>
      <c r="H245" s="7">
        <v>2435</v>
      </c>
    </row>
    <row r="246" spans="2:8" x14ac:dyDescent="0.25">
      <c r="B246" s="3">
        <v>44188</v>
      </c>
      <c r="C246" s="7" t="s">
        <v>7</v>
      </c>
      <c r="D246" s="7" t="s">
        <v>7</v>
      </c>
      <c r="E246" s="7">
        <v>63209</v>
      </c>
      <c r="F246" s="7">
        <v>1392</v>
      </c>
      <c r="G246" s="7">
        <f t="shared" si="45"/>
        <v>67204</v>
      </c>
      <c r="H246" s="7">
        <v>2603</v>
      </c>
    </row>
    <row r="247" spans="2:8" x14ac:dyDescent="0.25">
      <c r="B247" s="3">
        <v>44189</v>
      </c>
      <c r="C247" s="7" t="s">
        <v>7</v>
      </c>
      <c r="D247" s="7" t="s">
        <v>7</v>
      </c>
      <c r="E247" s="7">
        <v>63360</v>
      </c>
      <c r="F247" s="7">
        <v>1399</v>
      </c>
      <c r="G247" s="7">
        <f t="shared" si="45"/>
        <v>67344</v>
      </c>
      <c r="H247" s="7">
        <v>2585</v>
      </c>
    </row>
    <row r="248" spans="2:8" x14ac:dyDescent="0.25">
      <c r="B248" s="3">
        <v>44190</v>
      </c>
      <c r="C248" s="7" t="s">
        <v>7</v>
      </c>
      <c r="D248" s="7" t="s">
        <v>7</v>
      </c>
      <c r="E248" s="7">
        <v>63648</v>
      </c>
      <c r="F248" s="7">
        <v>1401</v>
      </c>
      <c r="G248" s="7">
        <f t="shared" si="45"/>
        <v>67387</v>
      </c>
      <c r="H248" s="7">
        <v>2338</v>
      </c>
    </row>
    <row r="249" spans="2:8" x14ac:dyDescent="0.25">
      <c r="B249" s="3">
        <v>44191</v>
      </c>
      <c r="C249" s="7" t="s">
        <v>7</v>
      </c>
      <c r="D249" s="7" t="s">
        <v>7</v>
      </c>
      <c r="E249" s="7">
        <v>63796</v>
      </c>
      <c r="F249" s="7">
        <v>1403</v>
      </c>
      <c r="G249" s="7">
        <f t="shared" si="45"/>
        <v>67472</v>
      </c>
      <c r="H249" s="7">
        <v>2273</v>
      </c>
    </row>
    <row r="250" spans="2:8" x14ac:dyDescent="0.25">
      <c r="B250" s="3">
        <v>44192</v>
      </c>
      <c r="C250" s="7" t="s">
        <v>7</v>
      </c>
      <c r="D250" s="7" t="s">
        <v>7</v>
      </c>
      <c r="E250" s="7">
        <v>63960</v>
      </c>
      <c r="F250" s="7">
        <v>1405</v>
      </c>
      <c r="G250" s="7">
        <f t="shared" si="45"/>
        <v>67555</v>
      </c>
      <c r="H250" s="7">
        <v>2190</v>
      </c>
    </row>
    <row r="251" spans="2:8" x14ac:dyDescent="0.25">
      <c r="B251" s="3">
        <v>44193</v>
      </c>
      <c r="C251" s="7" t="s">
        <v>7</v>
      </c>
      <c r="D251" s="7" t="s">
        <v>7</v>
      </c>
      <c r="E251" s="7">
        <v>64127</v>
      </c>
      <c r="F251" s="7">
        <v>1406</v>
      </c>
      <c r="G251" s="7">
        <f t="shared" si="45"/>
        <v>67697</v>
      </c>
      <c r="H251" s="7">
        <v>2164</v>
      </c>
    </row>
    <row r="252" spans="2:8" x14ac:dyDescent="0.25">
      <c r="B252" s="3">
        <v>44194</v>
      </c>
      <c r="C252" s="7" t="s">
        <v>7</v>
      </c>
      <c r="D252" s="7" t="s">
        <v>7</v>
      </c>
      <c r="E252" s="7">
        <v>64269</v>
      </c>
      <c r="F252" s="7">
        <v>1408</v>
      </c>
      <c r="G252" s="7">
        <f t="shared" si="45"/>
        <v>67840</v>
      </c>
      <c r="H252" s="7">
        <v>2163</v>
      </c>
    </row>
    <row r="253" spans="2:8" x14ac:dyDescent="0.25">
      <c r="B253" s="3">
        <v>44195</v>
      </c>
      <c r="C253" s="7" t="s">
        <v>7</v>
      </c>
      <c r="D253" s="7" t="s">
        <v>7</v>
      </c>
      <c r="E253" s="7">
        <v>64550</v>
      </c>
      <c r="F253" s="7">
        <v>1412</v>
      </c>
      <c r="G253" s="7">
        <f t="shared" si="45"/>
        <v>68021</v>
      </c>
      <c r="H253" s="7">
        <v>2059</v>
      </c>
    </row>
    <row r="254" spans="2:8" x14ac:dyDescent="0.25">
      <c r="B254" s="3">
        <v>44196</v>
      </c>
      <c r="C254" s="7" t="s">
        <v>7</v>
      </c>
      <c r="D254" s="7" t="s">
        <v>7</v>
      </c>
      <c r="E254" s="7">
        <v>64713</v>
      </c>
      <c r="F254" s="7">
        <v>1414</v>
      </c>
      <c r="G254" s="7">
        <f t="shared" si="45"/>
        <v>68112</v>
      </c>
      <c r="H254" s="7">
        <v>1985</v>
      </c>
    </row>
    <row r="255" spans="2:8" x14ac:dyDescent="0.25">
      <c r="B255" s="3">
        <v>44197</v>
      </c>
      <c r="C255" s="7" t="s">
        <v>7</v>
      </c>
      <c r="D255" s="7" t="s">
        <v>7</v>
      </c>
      <c r="E255" s="7">
        <v>64807</v>
      </c>
      <c r="F255" s="7">
        <v>1416</v>
      </c>
      <c r="G255" s="7">
        <f t="shared" si="45"/>
        <v>68164</v>
      </c>
      <c r="H255" s="7">
        <v>1941</v>
      </c>
    </row>
    <row r="256" spans="2:8" x14ac:dyDescent="0.25">
      <c r="B256" s="3">
        <v>44198</v>
      </c>
      <c r="C256" s="7" t="s">
        <v>7</v>
      </c>
      <c r="D256" s="7" t="s">
        <v>7</v>
      </c>
      <c r="E256" s="7">
        <v>64874</v>
      </c>
      <c r="F256" s="7">
        <v>1421</v>
      </c>
      <c r="G256" s="7">
        <f t="shared" si="45"/>
        <v>68289</v>
      </c>
      <c r="H256" s="7">
        <v>1994</v>
      </c>
    </row>
    <row r="257" spans="2:8" x14ac:dyDescent="0.25">
      <c r="B257" s="3">
        <v>44199</v>
      </c>
      <c r="C257" s="7" t="s">
        <v>7</v>
      </c>
      <c r="D257" s="7" t="s">
        <v>7</v>
      </c>
      <c r="E257" s="7">
        <v>65012</v>
      </c>
      <c r="F257" s="7">
        <v>1425</v>
      </c>
      <c r="G257" s="7">
        <f t="shared" si="45"/>
        <v>68426</v>
      </c>
      <c r="H257" s="7">
        <v>1989</v>
      </c>
    </row>
    <row r="258" spans="2:8" x14ac:dyDescent="0.25">
      <c r="B258" s="3">
        <v>44200</v>
      </c>
      <c r="C258" s="7" t="s">
        <v>7</v>
      </c>
      <c r="D258" s="7" t="s">
        <v>7</v>
      </c>
      <c r="E258" s="7">
        <v>65132</v>
      </c>
      <c r="F258" s="7">
        <v>1433</v>
      </c>
      <c r="G258" s="7">
        <f t="shared" si="45"/>
        <v>68634</v>
      </c>
      <c r="H258" s="7">
        <v>2069</v>
      </c>
    </row>
    <row r="259" spans="2:8" x14ac:dyDescent="0.25">
      <c r="B259" s="3">
        <v>44201</v>
      </c>
      <c r="C259" s="7" t="s">
        <v>7</v>
      </c>
      <c r="D259" s="7" t="s">
        <v>7</v>
      </c>
      <c r="E259" s="7">
        <v>65275</v>
      </c>
      <c r="F259" s="7">
        <v>1436</v>
      </c>
      <c r="G259" s="7">
        <f t="shared" si="45"/>
        <v>68860</v>
      </c>
      <c r="H259" s="7">
        <v>2149</v>
      </c>
    </row>
    <row r="260" spans="2:8" x14ac:dyDescent="0.25">
      <c r="B260" s="3">
        <v>44202</v>
      </c>
      <c r="C260" s="7" t="s">
        <v>7</v>
      </c>
      <c r="D260" s="7" t="s">
        <v>7</v>
      </c>
      <c r="E260" s="7">
        <v>65347</v>
      </c>
      <c r="F260" s="7">
        <v>1437</v>
      </c>
      <c r="G260" s="7">
        <f t="shared" si="45"/>
        <v>69092</v>
      </c>
      <c r="H260" s="7">
        <v>2308</v>
      </c>
    </row>
    <row r="261" spans="2:8" x14ac:dyDescent="0.25">
      <c r="B261" s="3">
        <v>44203</v>
      </c>
      <c r="C261" s="7" t="s">
        <v>7</v>
      </c>
      <c r="D261" s="7" t="s">
        <v>7</v>
      </c>
      <c r="E261" s="7">
        <v>65396</v>
      </c>
      <c r="F261" s="7">
        <v>1439</v>
      </c>
      <c r="G261" s="7">
        <f t="shared" si="45"/>
        <v>69293</v>
      </c>
      <c r="H261" s="7">
        <v>2458</v>
      </c>
    </row>
    <row r="262" spans="2:8" x14ac:dyDescent="0.25">
      <c r="B262" s="3">
        <v>44204</v>
      </c>
      <c r="C262" s="7" t="s">
        <v>7</v>
      </c>
      <c r="D262" s="7" t="s">
        <v>7</v>
      </c>
      <c r="E262" s="7">
        <v>65454</v>
      </c>
      <c r="F262" s="7">
        <v>1442</v>
      </c>
      <c r="G262" s="7">
        <f t="shared" si="45"/>
        <v>69512</v>
      </c>
      <c r="H262" s="7">
        <v>2616</v>
      </c>
    </row>
    <row r="263" spans="2:8" x14ac:dyDescent="0.25">
      <c r="B263" s="3">
        <v>44205</v>
      </c>
      <c r="C263" s="7" t="s">
        <v>7</v>
      </c>
      <c r="D263" s="7" t="s">
        <v>7</v>
      </c>
      <c r="E263" s="7">
        <v>65528</v>
      </c>
      <c r="F263" s="7">
        <v>1444</v>
      </c>
      <c r="G263" s="7">
        <f t="shared" si="45"/>
        <v>69689</v>
      </c>
      <c r="H263" s="7">
        <v>2717</v>
      </c>
    </row>
    <row r="264" spans="2:8" x14ac:dyDescent="0.25">
      <c r="B264" s="3">
        <v>44206</v>
      </c>
      <c r="C264" s="7" t="s">
        <v>7</v>
      </c>
      <c r="D264" s="7" t="s">
        <v>7</v>
      </c>
      <c r="E264" s="7">
        <v>65680</v>
      </c>
      <c r="F264" s="7">
        <v>1445</v>
      </c>
      <c r="G264" s="7">
        <f t="shared" si="45"/>
        <v>69816</v>
      </c>
      <c r="H264" s="7">
        <v>2691</v>
      </c>
    </row>
    <row r="265" spans="2:8" x14ac:dyDescent="0.25">
      <c r="B265" s="3">
        <v>44207</v>
      </c>
      <c r="C265" s="7" t="s">
        <v>7</v>
      </c>
      <c r="D265" s="7" t="s">
        <v>7</v>
      </c>
      <c r="E265" s="7">
        <v>65815</v>
      </c>
      <c r="F265" s="7">
        <v>1446</v>
      </c>
      <c r="G265" s="7">
        <f t="shared" si="45"/>
        <v>70027</v>
      </c>
      <c r="H265" s="7">
        <v>2766</v>
      </c>
    </row>
    <row r="266" spans="2:8" x14ac:dyDescent="0.25">
      <c r="B266" s="3">
        <v>44208</v>
      </c>
      <c r="C266" s="7" t="s">
        <v>7</v>
      </c>
      <c r="D266" s="7" t="s">
        <v>7</v>
      </c>
      <c r="E266" s="7">
        <v>65991</v>
      </c>
      <c r="F266" s="7">
        <v>1446</v>
      </c>
      <c r="G266" s="7">
        <f t="shared" si="45"/>
        <v>70205</v>
      </c>
      <c r="H266" s="7">
        <v>2768</v>
      </c>
    </row>
    <row r="267" spans="2:8" x14ac:dyDescent="0.25">
      <c r="B267" s="3">
        <v>44209</v>
      </c>
      <c r="C267" s="7" t="s">
        <v>7</v>
      </c>
      <c r="D267" s="7" t="s">
        <v>7</v>
      </c>
      <c r="E267" s="7">
        <v>66066</v>
      </c>
      <c r="F267" s="7">
        <v>1448</v>
      </c>
      <c r="G267" s="7">
        <f t="shared" si="45"/>
        <v>70364</v>
      </c>
      <c r="H267" s="7">
        <v>2850</v>
      </c>
    </row>
    <row r="268" spans="2:8" x14ac:dyDescent="0.25">
      <c r="B268" s="3">
        <v>44210</v>
      </c>
      <c r="C268" s="7" t="s">
        <v>7</v>
      </c>
      <c r="D268" s="7" t="s">
        <v>7</v>
      </c>
      <c r="E268" s="7">
        <v>66129</v>
      </c>
      <c r="F268" s="7">
        <v>1452</v>
      </c>
      <c r="G268" s="7">
        <f t="shared" si="45"/>
        <v>70533</v>
      </c>
      <c r="H268" s="7">
        <v>2952</v>
      </c>
    </row>
    <row r="269" spans="2:8" x14ac:dyDescent="0.25">
      <c r="B269" s="3">
        <v>44211</v>
      </c>
      <c r="C269" s="7" t="s">
        <v>7</v>
      </c>
      <c r="D269" s="7" t="s">
        <v>7</v>
      </c>
      <c r="E269" s="7">
        <v>66240</v>
      </c>
      <c r="F269" s="7">
        <v>1455</v>
      </c>
      <c r="G269" s="7">
        <f t="shared" si="45"/>
        <v>70715</v>
      </c>
      <c r="H269" s="7">
        <v>3020</v>
      </c>
    </row>
    <row r="270" spans="2:8" x14ac:dyDescent="0.25">
      <c r="B270" s="3">
        <v>44212</v>
      </c>
      <c r="C270" s="7" t="s">
        <v>7</v>
      </c>
      <c r="D270" s="7" t="s">
        <v>7</v>
      </c>
      <c r="E270" s="7">
        <v>66374</v>
      </c>
      <c r="F270" s="7">
        <v>1458</v>
      </c>
      <c r="G270" s="7">
        <f t="shared" si="45"/>
        <v>70863</v>
      </c>
      <c r="H270" s="7">
        <v>3031</v>
      </c>
    </row>
    <row r="271" spans="2:8" x14ac:dyDescent="0.25">
      <c r="B271" s="3">
        <v>44213</v>
      </c>
      <c r="C271" s="7" t="s">
        <v>7</v>
      </c>
      <c r="D271" s="7" t="s">
        <v>7</v>
      </c>
      <c r="E271" s="7">
        <v>66582</v>
      </c>
      <c r="F271" s="7">
        <v>1461</v>
      </c>
      <c r="G271" s="7">
        <f t="shared" si="45"/>
        <v>70967</v>
      </c>
      <c r="H271" s="7">
        <v>2924</v>
      </c>
    </row>
    <row r="272" spans="2:8" x14ac:dyDescent="0.25">
      <c r="B272" s="3">
        <v>44214</v>
      </c>
      <c r="C272" s="7" t="s">
        <v>7</v>
      </c>
      <c r="D272" s="7" t="s">
        <v>7</v>
      </c>
      <c r="E272" s="7">
        <v>66819</v>
      </c>
      <c r="F272" s="7">
        <v>1467</v>
      </c>
      <c r="G272" s="7">
        <f t="shared" si="45"/>
        <v>71175</v>
      </c>
      <c r="H272" s="7">
        <v>2889</v>
      </c>
    </row>
    <row r="273" spans="2:8" x14ac:dyDescent="0.25">
      <c r="B273" s="3">
        <v>44215</v>
      </c>
      <c r="C273" s="7" t="s">
        <v>7</v>
      </c>
      <c r="D273" s="7" t="s">
        <v>7</v>
      </c>
      <c r="E273" s="7">
        <v>67041</v>
      </c>
      <c r="F273" s="7">
        <v>1468</v>
      </c>
      <c r="G273" s="7">
        <f t="shared" si="45"/>
        <v>71355</v>
      </c>
      <c r="H273" s="7">
        <v>2846</v>
      </c>
    </row>
    <row r="274" spans="2:8" x14ac:dyDescent="0.25">
      <c r="B274" s="3">
        <v>44216</v>
      </c>
      <c r="C274" s="7" t="s">
        <v>7</v>
      </c>
      <c r="D274" s="7" t="s">
        <v>7</v>
      </c>
      <c r="E274" s="7">
        <v>67229</v>
      </c>
      <c r="F274" s="7">
        <v>1471</v>
      </c>
      <c r="G274" s="7">
        <f t="shared" si="45"/>
        <v>71522</v>
      </c>
      <c r="H274" s="7">
        <v>2822</v>
      </c>
    </row>
    <row r="275" spans="2:8" x14ac:dyDescent="0.25">
      <c r="B275" s="3">
        <v>44217</v>
      </c>
      <c r="C275" s="7" t="s">
        <v>7</v>
      </c>
      <c r="D275" s="7" t="s">
        <v>7</v>
      </c>
      <c r="E275" s="7">
        <v>67441</v>
      </c>
      <c r="F275" s="7">
        <v>1476</v>
      </c>
      <c r="G275" s="7">
        <f t="shared" si="45"/>
        <v>71675</v>
      </c>
      <c r="H275" s="7">
        <v>2758</v>
      </c>
    </row>
    <row r="276" spans="2:8" x14ac:dyDescent="0.25">
      <c r="B276" s="3">
        <v>44218</v>
      </c>
      <c r="C276" s="7" t="s">
        <v>7</v>
      </c>
      <c r="D276" s="7" t="s">
        <v>7</v>
      </c>
      <c r="E276" s="7">
        <v>67607</v>
      </c>
      <c r="F276" s="7">
        <v>1481</v>
      </c>
      <c r="G276" s="7">
        <f t="shared" si="45"/>
        <v>71809</v>
      </c>
      <c r="H276" s="7">
        <v>2721</v>
      </c>
    </row>
    <row r="277" spans="2:8" x14ac:dyDescent="0.25">
      <c r="B277" s="3">
        <v>44219</v>
      </c>
      <c r="C277" s="7" t="s">
        <v>7</v>
      </c>
      <c r="D277" s="7" t="s">
        <v>7</v>
      </c>
      <c r="E277" s="7">
        <v>67738</v>
      </c>
      <c r="F277" s="7">
        <v>1481</v>
      </c>
      <c r="G277" s="7">
        <f t="shared" si="45"/>
        <v>71899</v>
      </c>
      <c r="H277" s="7">
        <v>2680</v>
      </c>
    </row>
    <row r="278" spans="2:8" x14ac:dyDescent="0.25">
      <c r="B278" s="3">
        <v>44220</v>
      </c>
      <c r="C278" s="7" t="s">
        <v>7</v>
      </c>
      <c r="D278" s="7" t="s">
        <v>7</v>
      </c>
      <c r="E278" s="7">
        <v>67946</v>
      </c>
      <c r="F278" s="7">
        <v>1482</v>
      </c>
      <c r="G278" s="7">
        <f t="shared" si="45"/>
        <v>71974</v>
      </c>
      <c r="H278" s="7">
        <v>2546</v>
      </c>
    </row>
    <row r="279" spans="2:8" x14ac:dyDescent="0.25">
      <c r="B279" s="3">
        <v>44221</v>
      </c>
      <c r="C279" s="7" t="s">
        <v>7</v>
      </c>
      <c r="D279" s="7" t="s">
        <v>7</v>
      </c>
      <c r="E279" s="7">
        <v>68133</v>
      </c>
      <c r="F279" s="7">
        <v>1484</v>
      </c>
      <c r="G279" s="7">
        <f t="shared" si="45"/>
        <v>72083</v>
      </c>
      <c r="H279" s="7">
        <v>2466</v>
      </c>
    </row>
    <row r="280" spans="2:8" x14ac:dyDescent="0.25">
      <c r="B280" s="3">
        <v>44222</v>
      </c>
      <c r="C280" s="7" t="s">
        <v>7</v>
      </c>
      <c r="D280" s="7" t="s">
        <v>7</v>
      </c>
      <c r="E280" s="7">
        <v>68262</v>
      </c>
      <c r="F280" s="7">
        <v>1487</v>
      </c>
      <c r="G280" s="7">
        <f t="shared" si="45"/>
        <v>72194</v>
      </c>
      <c r="H280" s="7">
        <v>2445</v>
      </c>
    </row>
    <row r="281" spans="2:8" x14ac:dyDescent="0.25">
      <c r="B281" s="3">
        <v>44223</v>
      </c>
      <c r="C281" s="7" t="s">
        <v>7</v>
      </c>
      <c r="D281" s="7" t="s">
        <v>7</v>
      </c>
      <c r="E281" s="7">
        <v>68434</v>
      </c>
      <c r="F281" s="7">
        <v>1489</v>
      </c>
      <c r="G281" s="7">
        <f t="shared" si="45"/>
        <v>72345</v>
      </c>
      <c r="H281" s="7">
        <v>2422</v>
      </c>
    </row>
    <row r="282" spans="2:8" x14ac:dyDescent="0.25">
      <c r="B282" s="3">
        <v>44224</v>
      </c>
      <c r="C282" s="7" t="s">
        <v>7</v>
      </c>
      <c r="D282" s="7" t="s">
        <v>7</v>
      </c>
      <c r="E282" s="7">
        <v>68587</v>
      </c>
      <c r="F282" s="7">
        <v>1489</v>
      </c>
      <c r="G282" s="7">
        <f t="shared" si="45"/>
        <v>72460</v>
      </c>
      <c r="H282" s="7">
        <v>2384</v>
      </c>
    </row>
    <row r="283" spans="2:8" x14ac:dyDescent="0.25">
      <c r="B283" s="3">
        <v>44225</v>
      </c>
      <c r="C283" s="7" t="s">
        <v>7</v>
      </c>
      <c r="D283" s="7" t="s">
        <v>7</v>
      </c>
      <c r="E283" s="7">
        <v>68740</v>
      </c>
      <c r="F283" s="7">
        <v>1491</v>
      </c>
      <c r="G283" s="7">
        <f t="shared" si="45"/>
        <v>72577</v>
      </c>
      <c r="H283" s="7">
        <v>2346</v>
      </c>
    </row>
    <row r="284" spans="2:8" x14ac:dyDescent="0.25">
      <c r="B284" s="3">
        <v>44226</v>
      </c>
      <c r="C284" s="7" t="s">
        <v>7</v>
      </c>
      <c r="D284" s="7" t="s">
        <v>7</v>
      </c>
      <c r="E284" s="7">
        <v>68740</v>
      </c>
      <c r="F284" s="7">
        <v>1491</v>
      </c>
      <c r="G284" s="7">
        <f t="shared" si="45"/>
        <v>72636</v>
      </c>
      <c r="H284" s="7">
        <v>2405</v>
      </c>
    </row>
    <row r="285" spans="2:8" x14ac:dyDescent="0.25">
      <c r="B285" s="3">
        <v>44227</v>
      </c>
      <c r="C285" s="7" t="s">
        <v>7</v>
      </c>
      <c r="D285" s="7" t="s">
        <v>7</v>
      </c>
      <c r="E285" s="7">
        <v>69000</v>
      </c>
      <c r="F285" s="7">
        <v>1493</v>
      </c>
      <c r="G285" s="7">
        <f t="shared" si="45"/>
        <v>72736</v>
      </c>
      <c r="H285" s="7">
        <v>2243</v>
      </c>
    </row>
    <row r="286" spans="2:8" x14ac:dyDescent="0.25">
      <c r="B286" s="3">
        <v>44228</v>
      </c>
      <c r="C286" s="7" t="s">
        <v>7</v>
      </c>
      <c r="D286" s="7" t="s">
        <v>7</v>
      </c>
      <c r="E286" s="7">
        <v>69173</v>
      </c>
      <c r="F286" s="7">
        <v>1496</v>
      </c>
      <c r="G286" s="7">
        <f t="shared" si="45"/>
        <v>72849</v>
      </c>
      <c r="H286" s="7">
        <v>2180</v>
      </c>
    </row>
    <row r="287" spans="2:8" x14ac:dyDescent="0.25">
      <c r="B287" s="3">
        <v>44229</v>
      </c>
      <c r="C287" s="7" t="s">
        <v>7</v>
      </c>
      <c r="D287" s="7" t="s">
        <v>7</v>
      </c>
      <c r="E287" s="7">
        <v>69370</v>
      </c>
      <c r="F287" s="7">
        <v>1496</v>
      </c>
      <c r="G287" s="7">
        <f t="shared" si="45"/>
        <v>72966</v>
      </c>
      <c r="H287" s="7">
        <v>2100</v>
      </c>
    </row>
    <row r="288" spans="2:8" x14ac:dyDescent="0.25">
      <c r="B288" s="3">
        <v>44230</v>
      </c>
      <c r="C288" s="7" t="s">
        <v>7</v>
      </c>
      <c r="D288" s="7" t="s">
        <v>7</v>
      </c>
      <c r="E288" s="7">
        <v>69584</v>
      </c>
      <c r="F288" s="7">
        <v>1498</v>
      </c>
      <c r="G288" s="7">
        <f t="shared" si="45"/>
        <v>73124</v>
      </c>
      <c r="H288" s="7">
        <v>2042</v>
      </c>
    </row>
    <row r="289" spans="2:8" x14ac:dyDescent="0.25">
      <c r="B289" s="3">
        <v>44231</v>
      </c>
      <c r="C289" s="7" t="s">
        <v>7</v>
      </c>
      <c r="D289" s="7" t="s">
        <v>7</v>
      </c>
      <c r="E289" s="7">
        <v>69797</v>
      </c>
      <c r="F289" s="7">
        <v>1501</v>
      </c>
      <c r="G289" s="7">
        <f t="shared" si="45"/>
        <v>73284</v>
      </c>
      <c r="H289" s="7">
        <v>1986</v>
      </c>
    </row>
    <row r="290" spans="2:8" x14ac:dyDescent="0.25">
      <c r="B290" s="3">
        <v>44232</v>
      </c>
      <c r="C290" s="7" t="s">
        <v>7</v>
      </c>
      <c r="D290" s="7" t="s">
        <v>7</v>
      </c>
      <c r="E290" s="7">
        <v>70026</v>
      </c>
      <c r="F290" s="7">
        <v>1504</v>
      </c>
      <c r="G290" s="7">
        <f t="shared" si="45"/>
        <v>73429</v>
      </c>
      <c r="H290" s="7">
        <v>1899</v>
      </c>
    </row>
    <row r="291" spans="2:8" x14ac:dyDescent="0.25">
      <c r="B291" s="3">
        <v>44233</v>
      </c>
      <c r="C291" s="7" t="s">
        <v>7</v>
      </c>
      <c r="D291" s="7" t="s">
        <v>7</v>
      </c>
      <c r="E291" s="7">
        <v>70257</v>
      </c>
      <c r="F291" s="7">
        <v>1507</v>
      </c>
      <c r="G291" s="7">
        <f t="shared" si="45"/>
        <v>73520</v>
      </c>
      <c r="H291" s="7">
        <v>1756</v>
      </c>
    </row>
    <row r="292" spans="2:8" x14ac:dyDescent="0.25">
      <c r="B292" s="3">
        <v>44234</v>
      </c>
      <c r="C292" s="7" t="s">
        <v>7</v>
      </c>
      <c r="D292" s="7" t="s">
        <v>7</v>
      </c>
      <c r="E292" s="7">
        <v>70465</v>
      </c>
      <c r="F292" s="7">
        <v>1507</v>
      </c>
      <c r="G292" s="7">
        <f t="shared" si="45"/>
        <v>73588</v>
      </c>
      <c r="H292" s="7">
        <v>1616</v>
      </c>
    </row>
    <row r="293" spans="2:8" x14ac:dyDescent="0.25">
      <c r="B293" s="3">
        <v>44235</v>
      </c>
      <c r="C293" s="7" t="s">
        <v>7</v>
      </c>
      <c r="D293" s="7" t="s">
        <v>7</v>
      </c>
      <c r="E293" s="7">
        <v>70659</v>
      </c>
      <c r="F293" s="7">
        <v>1510</v>
      </c>
      <c r="G293" s="7">
        <f t="shared" si="45"/>
        <v>73700</v>
      </c>
      <c r="H293" s="7">
        <v>1531</v>
      </c>
    </row>
    <row r="294" spans="2:8" x14ac:dyDescent="0.25">
      <c r="B294" s="3">
        <v>44236</v>
      </c>
      <c r="C294" s="7" t="s">
        <v>7</v>
      </c>
      <c r="D294" s="7" t="s">
        <v>7</v>
      </c>
      <c r="E294" s="7">
        <v>70868</v>
      </c>
      <c r="F294" s="7">
        <v>1512</v>
      </c>
      <c r="G294" s="7">
        <f t="shared" si="45"/>
        <v>73793</v>
      </c>
      <c r="H294" s="7">
        <v>1413</v>
      </c>
    </row>
    <row r="295" spans="2:8" x14ac:dyDescent="0.25">
      <c r="B295" s="3">
        <v>44237</v>
      </c>
      <c r="C295" s="7" t="s">
        <v>7</v>
      </c>
      <c r="D295" s="7" t="s">
        <v>7</v>
      </c>
      <c r="E295" s="7">
        <v>70868</v>
      </c>
      <c r="F295" s="7">
        <v>1512</v>
      </c>
      <c r="G295" s="7">
        <f t="shared" si="45"/>
        <v>73883</v>
      </c>
      <c r="H295" s="7">
        <v>1503</v>
      </c>
    </row>
    <row r="296" spans="2:8" x14ac:dyDescent="0.25">
      <c r="B296" s="3">
        <v>44238</v>
      </c>
      <c r="C296" s="7" t="s">
        <v>7</v>
      </c>
      <c r="D296" s="7" t="s">
        <v>7</v>
      </c>
      <c r="E296" s="7">
        <v>71108</v>
      </c>
      <c r="F296" s="7">
        <v>1513</v>
      </c>
      <c r="G296" s="7">
        <f t="shared" si="45"/>
        <v>73985</v>
      </c>
      <c r="H296" s="7">
        <v>1364</v>
      </c>
    </row>
    <row r="297" spans="2:8" x14ac:dyDescent="0.25">
      <c r="B297" s="3">
        <v>44239</v>
      </c>
      <c r="C297" s="7" t="s">
        <v>7</v>
      </c>
      <c r="D297" s="7" t="s">
        <v>7</v>
      </c>
      <c r="E297" s="7">
        <v>71173</v>
      </c>
      <c r="F297" s="7">
        <v>1516</v>
      </c>
      <c r="G297" s="7">
        <f t="shared" si="45"/>
        <v>74106</v>
      </c>
      <c r="H297" s="7">
        <v>1417</v>
      </c>
    </row>
    <row r="298" spans="2:8" x14ac:dyDescent="0.25">
      <c r="B298" s="3">
        <v>44240</v>
      </c>
      <c r="C298" s="7" t="s">
        <v>7</v>
      </c>
      <c r="D298" s="7" t="s">
        <v>7</v>
      </c>
      <c r="E298" s="7">
        <v>71251</v>
      </c>
      <c r="F298" s="7">
        <v>1519</v>
      </c>
      <c r="G298" s="7">
        <f t="shared" si="45"/>
        <v>74191</v>
      </c>
      <c r="H298" s="7">
        <v>1421</v>
      </c>
    </row>
    <row r="299" spans="2:8" x14ac:dyDescent="0.25">
      <c r="B299" s="3">
        <v>44241</v>
      </c>
      <c r="C299" s="7" t="s">
        <v>7</v>
      </c>
      <c r="D299" s="7" t="s">
        <v>7</v>
      </c>
      <c r="E299" s="7">
        <v>71368</v>
      </c>
      <c r="F299" s="7">
        <v>1521</v>
      </c>
      <c r="G299" s="7">
        <f t="shared" si="45"/>
        <v>74258</v>
      </c>
      <c r="H299" s="7">
        <v>1369</v>
      </c>
    </row>
    <row r="300" spans="2:8" x14ac:dyDescent="0.25">
      <c r="B300" s="3">
        <v>44242</v>
      </c>
      <c r="C300" s="7" t="s">
        <v>7</v>
      </c>
      <c r="D300" s="7" t="s">
        <v>7</v>
      </c>
      <c r="E300" s="7">
        <v>71482</v>
      </c>
      <c r="F300" s="7">
        <v>1521</v>
      </c>
      <c r="G300" s="7">
        <f t="shared" si="45"/>
        <v>74339</v>
      </c>
      <c r="H300" s="7">
        <v>1336</v>
      </c>
    </row>
    <row r="301" spans="2:8" x14ac:dyDescent="0.25">
      <c r="B301" s="3">
        <v>44243</v>
      </c>
      <c r="C301" s="7" t="s">
        <v>7</v>
      </c>
      <c r="D301" s="7" t="s">
        <v>7</v>
      </c>
      <c r="E301" s="7">
        <v>71642</v>
      </c>
      <c r="F301" s="7">
        <v>1524</v>
      </c>
      <c r="G301" s="7">
        <f t="shared" si="45"/>
        <v>74399</v>
      </c>
      <c r="H301" s="7">
        <v>1233</v>
      </c>
    </row>
    <row r="302" spans="2:8" x14ac:dyDescent="0.25">
      <c r="B302" s="3">
        <v>44244</v>
      </c>
      <c r="C302" s="7" t="s">
        <v>7</v>
      </c>
      <c r="D302" s="7" t="s">
        <v>7</v>
      </c>
      <c r="E302" s="7">
        <v>71803</v>
      </c>
      <c r="F302" s="7">
        <v>1525</v>
      </c>
      <c r="G302" s="7">
        <f t="shared" si="45"/>
        <v>74519</v>
      </c>
      <c r="H302" s="7">
        <v>1191</v>
      </c>
    </row>
    <row r="303" spans="2:8" x14ac:dyDescent="0.25">
      <c r="B303" s="3">
        <v>44245</v>
      </c>
      <c r="C303" s="7" t="s">
        <v>7</v>
      </c>
      <c r="D303" s="7" t="s">
        <v>7</v>
      </c>
      <c r="E303" s="7">
        <v>71803</v>
      </c>
      <c r="F303" s="7">
        <v>1525</v>
      </c>
      <c r="G303" s="7">
        <f t="shared" si="45"/>
        <v>74519</v>
      </c>
      <c r="H303" s="7">
        <v>1191</v>
      </c>
    </row>
    <row r="304" spans="2:8" x14ac:dyDescent="0.25">
      <c r="B304" s="3">
        <v>44246</v>
      </c>
      <c r="C304" s="7" t="s">
        <v>7</v>
      </c>
      <c r="D304" s="7" t="s">
        <v>7</v>
      </c>
      <c r="E304" s="7">
        <v>72041</v>
      </c>
      <c r="F304" s="7">
        <v>1526</v>
      </c>
      <c r="G304" s="7">
        <f t="shared" si="45"/>
        <v>74775</v>
      </c>
      <c r="H304" s="7">
        <v>1208</v>
      </c>
    </row>
    <row r="305" spans="2:8" x14ac:dyDescent="0.25">
      <c r="B305" s="3">
        <v>44247</v>
      </c>
      <c r="C305" s="7" t="s">
        <v>7</v>
      </c>
      <c r="D305" s="7" t="s">
        <v>7</v>
      </c>
      <c r="E305" s="7">
        <v>72108</v>
      </c>
      <c r="F305" s="7">
        <v>1526</v>
      </c>
      <c r="G305" s="7">
        <f t="shared" si="45"/>
        <v>74899</v>
      </c>
      <c r="H305" s="7">
        <v>1265</v>
      </c>
    </row>
    <row r="306" spans="2:8" x14ac:dyDescent="0.25">
      <c r="B306" s="3">
        <v>44248</v>
      </c>
      <c r="C306" s="7" t="s">
        <v>7</v>
      </c>
      <c r="D306" s="7" t="s">
        <v>7</v>
      </c>
      <c r="E306" s="7">
        <v>72216</v>
      </c>
      <c r="F306" s="7">
        <v>1528</v>
      </c>
      <c r="G306" s="7">
        <f t="shared" si="45"/>
        <v>74994</v>
      </c>
      <c r="H306" s="7">
        <v>1250</v>
      </c>
    </row>
    <row r="307" spans="2:8" x14ac:dyDescent="0.25">
      <c r="B307" s="3">
        <v>44249</v>
      </c>
      <c r="C307" s="7" t="s">
        <v>7</v>
      </c>
      <c r="D307" s="7" t="s">
        <v>7</v>
      </c>
      <c r="E307" s="7">
        <v>72312</v>
      </c>
      <c r="F307" s="7">
        <v>1529</v>
      </c>
      <c r="G307" s="7">
        <f t="shared" si="45"/>
        <v>75136</v>
      </c>
      <c r="H307" s="7">
        <v>1295</v>
      </c>
    </row>
    <row r="308" spans="2:8" x14ac:dyDescent="0.25">
      <c r="B308" s="3">
        <v>44250</v>
      </c>
      <c r="C308" s="7" t="s">
        <v>7</v>
      </c>
      <c r="D308" s="7" t="s">
        <v>7</v>
      </c>
      <c r="E308" s="7" t="s">
        <v>7</v>
      </c>
      <c r="F308" s="7" t="s">
        <v>7</v>
      </c>
      <c r="G308" s="7" t="s">
        <v>7</v>
      </c>
      <c r="H308" s="7" t="s">
        <v>7</v>
      </c>
    </row>
    <row r="309" spans="2:8" x14ac:dyDescent="0.25">
      <c r="B309" s="3">
        <v>44251</v>
      </c>
      <c r="C309" s="7" t="s">
        <v>7</v>
      </c>
      <c r="D309" s="7" t="s">
        <v>7</v>
      </c>
      <c r="E309" s="7">
        <v>72490</v>
      </c>
      <c r="F309" s="7">
        <v>1534</v>
      </c>
      <c r="G309" s="7">
        <f t="shared" si="45"/>
        <v>75424</v>
      </c>
      <c r="H309" s="7">
        <v>1400</v>
      </c>
    </row>
    <row r="310" spans="2:8" x14ac:dyDescent="0.25">
      <c r="B310" s="3">
        <v>44252</v>
      </c>
      <c r="C310" s="7" t="s">
        <v>7</v>
      </c>
      <c r="D310" s="7" t="s">
        <v>7</v>
      </c>
      <c r="E310" s="7">
        <v>72605</v>
      </c>
      <c r="F310" s="7">
        <v>1535</v>
      </c>
      <c r="G310" s="7">
        <f t="shared" si="45"/>
        <v>75552</v>
      </c>
      <c r="H310" s="7">
        <v>1412</v>
      </c>
    </row>
    <row r="311" spans="2:8" x14ac:dyDescent="0.25">
      <c r="B311" s="3">
        <v>44253</v>
      </c>
      <c r="C311" s="7" t="s">
        <v>7</v>
      </c>
      <c r="D311" s="7" t="s">
        <v>7</v>
      </c>
      <c r="E311" s="7">
        <v>72720</v>
      </c>
      <c r="F311" s="7">
        <v>1536</v>
      </c>
      <c r="G311" s="7">
        <f t="shared" si="45"/>
        <v>75688</v>
      </c>
      <c r="H311" s="7">
        <v>1432</v>
      </c>
    </row>
    <row r="312" spans="2:8" x14ac:dyDescent="0.25">
      <c r="B312" s="3">
        <v>44254</v>
      </c>
      <c r="C312" s="7" t="s">
        <v>7</v>
      </c>
      <c r="D312" s="7" t="s">
        <v>7</v>
      </c>
      <c r="E312" s="7">
        <v>72753</v>
      </c>
      <c r="F312" s="7">
        <v>1537</v>
      </c>
      <c r="G312" s="7">
        <f t="shared" si="45"/>
        <v>75792</v>
      </c>
      <c r="H312" s="7">
        <v>1502</v>
      </c>
    </row>
    <row r="313" spans="2:8" x14ac:dyDescent="0.25">
      <c r="B313" s="3">
        <v>44255</v>
      </c>
      <c r="C313" s="7" t="s">
        <v>7</v>
      </c>
      <c r="D313" s="7" t="s">
        <v>7</v>
      </c>
      <c r="E313" s="7">
        <v>72838</v>
      </c>
      <c r="F313" s="7">
        <v>1537</v>
      </c>
      <c r="G313" s="7">
        <f t="shared" si="45"/>
        <v>75877</v>
      </c>
      <c r="H313" s="7">
        <v>1502</v>
      </c>
    </row>
    <row r="314" spans="2:8" x14ac:dyDescent="0.25">
      <c r="B314" s="3">
        <v>44256</v>
      </c>
      <c r="C314" s="7" t="s">
        <v>7</v>
      </c>
      <c r="D314" s="7" t="s">
        <v>7</v>
      </c>
      <c r="E314" s="7">
        <v>72878</v>
      </c>
      <c r="F314" s="7">
        <v>1539</v>
      </c>
      <c r="G314" s="7">
        <f t="shared" si="45"/>
        <v>75995</v>
      </c>
      <c r="H314" s="7">
        <v>1578</v>
      </c>
    </row>
    <row r="315" spans="2:8" x14ac:dyDescent="0.25">
      <c r="B315" s="3">
        <v>44257</v>
      </c>
      <c r="C315" s="7" t="s">
        <v>7</v>
      </c>
      <c r="D315" s="7" t="s">
        <v>7</v>
      </c>
      <c r="E315" s="7">
        <v>72915</v>
      </c>
      <c r="F315" s="7">
        <v>1540</v>
      </c>
      <c r="G315" s="7">
        <f t="shared" si="45"/>
        <v>76132</v>
      </c>
      <c r="H315" s="7">
        <v>1677</v>
      </c>
    </row>
    <row r="316" spans="2:8" x14ac:dyDescent="0.25">
      <c r="B316" s="3">
        <v>44258</v>
      </c>
      <c r="C316" s="7" t="s">
        <v>7</v>
      </c>
      <c r="D316" s="7" t="s">
        <v>7</v>
      </c>
      <c r="E316" s="7">
        <v>72952</v>
      </c>
      <c r="F316" s="7">
        <v>1541</v>
      </c>
      <c r="G316" s="7">
        <f t="shared" si="45"/>
        <v>76280</v>
      </c>
      <c r="H316" s="7">
        <v>1787</v>
      </c>
    </row>
    <row r="317" spans="2:8" x14ac:dyDescent="0.25">
      <c r="B317" s="3">
        <v>44259</v>
      </c>
      <c r="C317" s="7" t="s">
        <v>7</v>
      </c>
      <c r="D317" s="7" t="s">
        <v>7</v>
      </c>
      <c r="E317" s="7">
        <v>73254</v>
      </c>
      <c r="F317" s="7">
        <v>1541</v>
      </c>
      <c r="G317" s="7">
        <f t="shared" si="45"/>
        <v>76437</v>
      </c>
      <c r="H317" s="7">
        <v>1642</v>
      </c>
    </row>
    <row r="318" spans="2:8" x14ac:dyDescent="0.25">
      <c r="B318" s="3">
        <v>44260</v>
      </c>
      <c r="C318" s="7" t="s">
        <v>7</v>
      </c>
      <c r="D318" s="7" t="s">
        <v>7</v>
      </c>
      <c r="E318" s="7">
        <v>73382</v>
      </c>
      <c r="F318" s="7">
        <v>1543</v>
      </c>
      <c r="G318" s="7">
        <f t="shared" si="45"/>
        <v>76623</v>
      </c>
      <c r="H318" s="7">
        <v>1698</v>
      </c>
    </row>
    <row r="319" spans="2:8" x14ac:dyDescent="0.25">
      <c r="B319" s="3">
        <v>44261</v>
      </c>
      <c r="C319" s="7" t="s">
        <v>7</v>
      </c>
      <c r="D319" s="7" t="s">
        <v>7</v>
      </c>
      <c r="E319" s="7">
        <v>73502</v>
      </c>
      <c r="F319" s="7">
        <v>1543</v>
      </c>
      <c r="G319" s="7">
        <f t="shared" si="45"/>
        <v>76752</v>
      </c>
      <c r="H319" s="7">
        <v>1707</v>
      </c>
    </row>
    <row r="320" spans="2:8" x14ac:dyDescent="0.25">
      <c r="B320" s="3">
        <v>44262</v>
      </c>
      <c r="C320" s="7" t="s">
        <v>7</v>
      </c>
      <c r="D320" s="7" t="s">
        <v>7</v>
      </c>
      <c r="E320" s="7" t="s">
        <v>7</v>
      </c>
      <c r="F320" s="7" t="s">
        <v>7</v>
      </c>
      <c r="G320" s="7" t="s">
        <v>7</v>
      </c>
      <c r="H320" s="7" t="s">
        <v>7</v>
      </c>
    </row>
    <row r="321" spans="2:8" x14ac:dyDescent="0.25">
      <c r="B321" s="3">
        <v>44263</v>
      </c>
      <c r="C321" s="7" t="s">
        <v>7</v>
      </c>
      <c r="D321" s="7" t="s">
        <v>7</v>
      </c>
      <c r="E321" s="7">
        <v>73751</v>
      </c>
      <c r="F321" s="7">
        <v>1546</v>
      </c>
      <c r="G321" s="7">
        <f t="shared" si="45"/>
        <v>77015</v>
      </c>
      <c r="H321" s="7">
        <v>1718</v>
      </c>
    </row>
    <row r="322" spans="2:8" x14ac:dyDescent="0.25">
      <c r="B322" s="3">
        <v>44264</v>
      </c>
      <c r="C322" s="7" t="s">
        <v>7</v>
      </c>
      <c r="D322" s="7" t="s">
        <v>7</v>
      </c>
      <c r="E322" s="7">
        <v>73896</v>
      </c>
      <c r="F322" s="7">
        <v>1549</v>
      </c>
      <c r="G322" s="7">
        <f t="shared" si="45"/>
        <v>77229</v>
      </c>
      <c r="H322" s="7">
        <v>1784</v>
      </c>
    </row>
    <row r="323" spans="2:8" x14ac:dyDescent="0.25">
      <c r="B323" s="3">
        <v>44265</v>
      </c>
      <c r="C323" s="7" t="s">
        <v>7</v>
      </c>
      <c r="D323" s="7" t="s">
        <v>7</v>
      </c>
      <c r="E323" s="7">
        <v>74044</v>
      </c>
      <c r="F323" s="7">
        <v>1549</v>
      </c>
      <c r="G323" s="7">
        <f t="shared" si="45"/>
        <v>77418</v>
      </c>
      <c r="H323" s="7">
        <v>1825</v>
      </c>
    </row>
    <row r="324" spans="2:8" x14ac:dyDescent="0.25">
      <c r="B324" s="3">
        <v>44266</v>
      </c>
      <c r="C324" s="7" t="s">
        <v>7</v>
      </c>
      <c r="D324" s="7" t="s">
        <v>7</v>
      </c>
      <c r="E324" s="7">
        <v>74197</v>
      </c>
      <c r="F324" s="7">
        <v>1551</v>
      </c>
      <c r="G324" s="7">
        <f t="shared" si="45"/>
        <v>77656</v>
      </c>
      <c r="H324" s="7">
        <v>1908</v>
      </c>
    </row>
    <row r="325" spans="2:8" x14ac:dyDescent="0.25">
      <c r="B325" s="3">
        <v>44267</v>
      </c>
      <c r="C325" s="7" t="s">
        <v>7</v>
      </c>
      <c r="D325" s="7" t="s">
        <v>7</v>
      </c>
      <c r="E325" s="7">
        <v>74339</v>
      </c>
      <c r="F325" s="7">
        <v>1551</v>
      </c>
      <c r="G325" s="7">
        <f t="shared" si="45"/>
        <v>77905</v>
      </c>
      <c r="H325" s="7">
        <v>2015</v>
      </c>
    </row>
    <row r="326" spans="2:8" x14ac:dyDescent="0.25">
      <c r="B326" s="3">
        <v>44268</v>
      </c>
      <c r="C326" s="7" t="s">
        <v>7</v>
      </c>
      <c r="D326" s="7" t="s">
        <v>7</v>
      </c>
      <c r="E326" s="7">
        <v>74461</v>
      </c>
      <c r="F326" s="7">
        <v>1551</v>
      </c>
      <c r="G326" s="7">
        <f t="shared" si="45"/>
        <v>78085</v>
      </c>
      <c r="H326" s="7">
        <v>2073</v>
      </c>
    </row>
    <row r="327" spans="2:8" x14ac:dyDescent="0.25">
      <c r="B327" s="3">
        <v>44269</v>
      </c>
      <c r="C327" s="7" t="s">
        <v>7</v>
      </c>
      <c r="D327" s="7" t="s">
        <v>7</v>
      </c>
      <c r="E327" s="7">
        <v>74545</v>
      </c>
      <c r="F327" s="7">
        <v>1552</v>
      </c>
      <c r="G327" s="7">
        <f t="shared" si="45"/>
        <v>78280</v>
      </c>
      <c r="H327" s="7">
        <v>2183</v>
      </c>
    </row>
    <row r="328" spans="2:8" x14ac:dyDescent="0.25">
      <c r="B328" s="3">
        <v>44270</v>
      </c>
      <c r="C328" s="7" t="s">
        <v>7</v>
      </c>
      <c r="D328" s="7" t="s">
        <v>7</v>
      </c>
      <c r="E328" s="7">
        <v>74667</v>
      </c>
      <c r="F328" s="7">
        <v>1552</v>
      </c>
      <c r="G328" s="7">
        <f t="shared" si="45"/>
        <v>78493</v>
      </c>
      <c r="H328" s="7">
        <v>2274</v>
      </c>
    </row>
    <row r="329" spans="2:8" x14ac:dyDescent="0.25">
      <c r="B329" s="3">
        <v>44271</v>
      </c>
      <c r="C329" s="7" t="s">
        <v>7</v>
      </c>
      <c r="D329" s="7" t="s">
        <v>7</v>
      </c>
      <c r="E329" s="7">
        <v>74797</v>
      </c>
      <c r="F329" s="7">
        <v>1555</v>
      </c>
      <c r="G329" s="7">
        <f t="shared" si="45"/>
        <v>78782</v>
      </c>
      <c r="H329" s="7">
        <v>2430</v>
      </c>
    </row>
    <row r="330" spans="2:8" x14ac:dyDescent="0.25">
      <c r="B330" s="3">
        <v>44272</v>
      </c>
      <c r="C330" s="7" t="s">
        <v>7</v>
      </c>
      <c r="D330" s="7" t="s">
        <v>7</v>
      </c>
      <c r="E330" s="7">
        <v>74956</v>
      </c>
      <c r="F330" s="7">
        <v>1556</v>
      </c>
      <c r="G330" s="7">
        <f t="shared" si="45"/>
        <v>79057</v>
      </c>
      <c r="H330" s="7">
        <v>2545</v>
      </c>
    </row>
    <row r="331" spans="2:8" x14ac:dyDescent="0.25">
      <c r="B331" s="3">
        <v>44273</v>
      </c>
      <c r="C331" s="7" t="s">
        <v>7</v>
      </c>
      <c r="D331" s="7" t="s">
        <v>7</v>
      </c>
      <c r="E331" s="7">
        <v>75100</v>
      </c>
      <c r="F331" s="7">
        <v>1556</v>
      </c>
      <c r="G331" s="7">
        <f t="shared" si="45"/>
        <v>79428</v>
      </c>
      <c r="H331" s="7">
        <v>2772</v>
      </c>
    </row>
    <row r="332" spans="2:8" x14ac:dyDescent="0.25">
      <c r="B332" s="3">
        <v>44274</v>
      </c>
      <c r="C332" s="7" t="s">
        <v>7</v>
      </c>
      <c r="D332" s="7" t="s">
        <v>7</v>
      </c>
      <c r="E332" s="7" t="s">
        <v>7</v>
      </c>
      <c r="F332" s="7" t="s">
        <v>7</v>
      </c>
      <c r="G332" s="7">
        <v>79428</v>
      </c>
      <c r="H332" s="7" t="s">
        <v>7</v>
      </c>
    </row>
    <row r="333" spans="2:8" x14ac:dyDescent="0.25">
      <c r="B333" s="3">
        <v>44275</v>
      </c>
      <c r="C333" s="7" t="s">
        <v>7</v>
      </c>
      <c r="D333" s="7" t="s">
        <v>7</v>
      </c>
      <c r="E333" s="7">
        <v>75427</v>
      </c>
      <c r="F333" s="7">
        <v>1562</v>
      </c>
      <c r="G333" s="7">
        <f t="shared" si="45"/>
        <v>80101</v>
      </c>
      <c r="H333" s="7">
        <v>3112</v>
      </c>
    </row>
    <row r="334" spans="2:8" x14ac:dyDescent="0.25">
      <c r="B334" s="3">
        <v>44276</v>
      </c>
      <c r="C334" s="7" t="s">
        <v>7</v>
      </c>
      <c r="D334" s="7" t="s">
        <v>7</v>
      </c>
      <c r="E334" s="7">
        <v>75492</v>
      </c>
      <c r="F334" s="7">
        <v>1562</v>
      </c>
      <c r="G334" s="7">
        <f t="shared" si="45"/>
        <v>80319</v>
      </c>
      <c r="H334" s="7">
        <v>3265</v>
      </c>
    </row>
    <row r="335" spans="2:8" x14ac:dyDescent="0.25">
      <c r="B335" s="3">
        <v>44277</v>
      </c>
      <c r="C335" s="7" t="s">
        <v>7</v>
      </c>
      <c r="D335" s="7" t="s">
        <v>7</v>
      </c>
      <c r="E335" s="7" t="s">
        <v>7</v>
      </c>
      <c r="F335" s="7" t="s">
        <v>7</v>
      </c>
      <c r="G335" s="7" t="s">
        <v>7</v>
      </c>
      <c r="H335" s="7" t="s">
        <v>7</v>
      </c>
    </row>
    <row r="336" spans="2:8" x14ac:dyDescent="0.25">
      <c r="B336" s="3">
        <v>44278</v>
      </c>
      <c r="C336" s="7" t="s">
        <v>7</v>
      </c>
      <c r="D336" s="7" t="s">
        <v>7</v>
      </c>
      <c r="E336" s="7" t="s">
        <v>7</v>
      </c>
      <c r="F336" s="7" t="s">
        <v>7</v>
      </c>
      <c r="G336" s="7">
        <v>80319</v>
      </c>
      <c r="H336" s="7" t="s">
        <v>7</v>
      </c>
    </row>
    <row r="337" spans="2:8" x14ac:dyDescent="0.25">
      <c r="B337" s="3">
        <v>44279</v>
      </c>
      <c r="C337" s="7" t="s">
        <v>7</v>
      </c>
      <c r="D337" s="7" t="s">
        <v>7</v>
      </c>
      <c r="E337" s="7">
        <v>76116</v>
      </c>
      <c r="F337" s="7">
        <v>1566</v>
      </c>
      <c r="G337" s="7">
        <f t="shared" ref="G337:G361" si="46">+E337+F337+H337</f>
        <v>81318</v>
      </c>
      <c r="H337" s="7">
        <v>3636</v>
      </c>
    </row>
    <row r="338" spans="2:8" x14ac:dyDescent="0.25">
      <c r="B338" s="3">
        <v>44280</v>
      </c>
      <c r="C338" s="7" t="s">
        <v>7</v>
      </c>
      <c r="D338" s="7" t="s">
        <v>7</v>
      </c>
      <c r="E338" s="7">
        <v>76362</v>
      </c>
      <c r="F338" s="7">
        <v>1569</v>
      </c>
      <c r="G338" s="7">
        <f t="shared" si="46"/>
        <v>81728</v>
      </c>
      <c r="H338" s="7">
        <v>3797</v>
      </c>
    </row>
    <row r="339" spans="2:8" x14ac:dyDescent="0.25">
      <c r="B339" s="3">
        <v>44281</v>
      </c>
      <c r="C339" s="7" t="s">
        <v>7</v>
      </c>
      <c r="D339" s="7" t="s">
        <v>7</v>
      </c>
      <c r="E339" s="7" t="s">
        <v>7</v>
      </c>
      <c r="F339" s="7" t="s">
        <v>7</v>
      </c>
      <c r="G339" s="7" t="s">
        <v>7</v>
      </c>
      <c r="H339" s="7" t="s">
        <v>7</v>
      </c>
    </row>
    <row r="340" spans="2:8" x14ac:dyDescent="0.25">
      <c r="B340" s="3">
        <v>44282</v>
      </c>
      <c r="C340" s="7" t="s">
        <v>7</v>
      </c>
      <c r="D340" s="7" t="s">
        <v>7</v>
      </c>
      <c r="E340" s="7">
        <v>76746</v>
      </c>
      <c r="F340" s="7">
        <v>1576</v>
      </c>
      <c r="G340" s="7">
        <f t="shared" si="46"/>
        <v>82529</v>
      </c>
      <c r="H340" s="7">
        <v>4207</v>
      </c>
    </row>
    <row r="341" spans="2:8" x14ac:dyDescent="0.25">
      <c r="B341" s="3">
        <v>44283</v>
      </c>
      <c r="C341" s="7" t="s">
        <v>7</v>
      </c>
      <c r="D341" s="7" t="s">
        <v>7</v>
      </c>
      <c r="E341" s="7">
        <v>76969</v>
      </c>
      <c r="F341" s="7">
        <v>1578</v>
      </c>
      <c r="G341" s="7">
        <f t="shared" si="46"/>
        <v>82892</v>
      </c>
      <c r="H341" s="7">
        <v>4345</v>
      </c>
    </row>
    <row r="342" spans="2:8" x14ac:dyDescent="0.25">
      <c r="B342" s="3">
        <v>44284</v>
      </c>
      <c r="C342" s="7" t="s">
        <v>7</v>
      </c>
      <c r="D342" s="7" t="s">
        <v>7</v>
      </c>
      <c r="E342" s="7">
        <v>77262</v>
      </c>
      <c r="F342" s="7">
        <v>1578</v>
      </c>
      <c r="G342" s="7">
        <f t="shared" si="46"/>
        <v>83244</v>
      </c>
      <c r="H342" s="7">
        <v>4404</v>
      </c>
    </row>
    <row r="343" spans="2:8" x14ac:dyDescent="0.25">
      <c r="B343" s="3">
        <v>44285</v>
      </c>
      <c r="C343" s="7" t="s">
        <v>7</v>
      </c>
      <c r="D343" s="7" t="s">
        <v>7</v>
      </c>
      <c r="E343" s="7">
        <v>77515</v>
      </c>
      <c r="F343" s="7">
        <v>1583</v>
      </c>
      <c r="G343" s="7">
        <f t="shared" si="46"/>
        <v>83695</v>
      </c>
      <c r="H343" s="7">
        <v>4597</v>
      </c>
    </row>
    <row r="344" spans="2:8" x14ac:dyDescent="0.25">
      <c r="B344" s="3">
        <v>44286</v>
      </c>
      <c r="C344" s="7" t="s">
        <v>7</v>
      </c>
      <c r="D344" s="7" t="s">
        <v>7</v>
      </c>
      <c r="E344" s="7">
        <v>77854</v>
      </c>
      <c r="F344" s="7">
        <v>1591</v>
      </c>
      <c r="G344" s="7">
        <f t="shared" si="46"/>
        <v>84222</v>
      </c>
      <c r="H344" s="7">
        <v>4777</v>
      </c>
    </row>
    <row r="345" spans="2:8" x14ac:dyDescent="0.25">
      <c r="B345" s="3">
        <v>44287</v>
      </c>
      <c r="C345" s="7" t="s">
        <v>7</v>
      </c>
      <c r="D345" s="7" t="s">
        <v>7</v>
      </c>
      <c r="E345" s="7">
        <v>77854</v>
      </c>
      <c r="F345" s="7">
        <v>1594</v>
      </c>
      <c r="G345" s="7">
        <f t="shared" si="46"/>
        <v>84681</v>
      </c>
      <c r="H345" s="7">
        <v>5233</v>
      </c>
    </row>
    <row r="346" spans="2:8" x14ac:dyDescent="0.25">
      <c r="B346" s="3">
        <v>44288</v>
      </c>
      <c r="C346" s="7" t="s">
        <v>7</v>
      </c>
      <c r="D346" s="7" t="s">
        <v>7</v>
      </c>
      <c r="E346" s="7">
        <v>78553</v>
      </c>
      <c r="F346" s="7">
        <v>1595</v>
      </c>
      <c r="G346" s="7">
        <f t="shared" si="46"/>
        <v>85166</v>
      </c>
      <c r="H346" s="7">
        <v>5018</v>
      </c>
    </row>
    <row r="347" spans="2:8" x14ac:dyDescent="0.25">
      <c r="B347" s="3">
        <v>44289</v>
      </c>
      <c r="C347" s="7" t="s">
        <v>7</v>
      </c>
      <c r="D347" s="7" t="s">
        <v>7</v>
      </c>
      <c r="E347" s="7">
        <v>78743</v>
      </c>
      <c r="F347" s="7">
        <v>1597</v>
      </c>
      <c r="G347" s="7">
        <f t="shared" si="46"/>
        <v>85610</v>
      </c>
      <c r="H347" s="7">
        <v>5270</v>
      </c>
    </row>
    <row r="348" spans="2:8" x14ac:dyDescent="0.25">
      <c r="B348" s="3">
        <v>44290</v>
      </c>
      <c r="C348" s="7" t="s">
        <v>7</v>
      </c>
      <c r="D348" s="7" t="s">
        <v>7</v>
      </c>
      <c r="E348" s="7">
        <v>79142</v>
      </c>
      <c r="F348" s="7">
        <v>1600</v>
      </c>
      <c r="G348" s="7">
        <f t="shared" si="46"/>
        <v>85988</v>
      </c>
      <c r="H348" s="7">
        <v>5246</v>
      </c>
    </row>
    <row r="349" spans="2:8" x14ac:dyDescent="0.25">
      <c r="B349" s="3">
        <v>44291</v>
      </c>
      <c r="C349" s="7" t="s">
        <v>7</v>
      </c>
      <c r="D349" s="7" t="s">
        <v>7</v>
      </c>
      <c r="E349" s="7">
        <v>49487</v>
      </c>
      <c r="F349" s="7">
        <v>1603</v>
      </c>
      <c r="G349" s="7">
        <f t="shared" si="46"/>
        <v>56529</v>
      </c>
      <c r="H349" s="7">
        <v>5439</v>
      </c>
    </row>
    <row r="350" spans="2:8" x14ac:dyDescent="0.25">
      <c r="B350" s="3">
        <v>44292</v>
      </c>
      <c r="C350" s="7" t="s">
        <v>7</v>
      </c>
      <c r="D350" s="7" t="s">
        <v>7</v>
      </c>
      <c r="E350" s="7">
        <v>79768</v>
      </c>
      <c r="F350" s="7">
        <v>1606</v>
      </c>
      <c r="G350" s="7">
        <f t="shared" si="46"/>
        <v>87152</v>
      </c>
      <c r="H350" s="7">
        <v>5778</v>
      </c>
    </row>
    <row r="351" spans="2:8" x14ac:dyDescent="0.25">
      <c r="B351" s="3">
        <v>44293</v>
      </c>
      <c r="C351" s="7" t="s">
        <v>7</v>
      </c>
      <c r="D351" s="7" t="s">
        <v>7</v>
      </c>
      <c r="E351" s="7">
        <v>80170</v>
      </c>
      <c r="F351" s="7">
        <v>1610</v>
      </c>
      <c r="G351" s="7">
        <f t="shared" si="46"/>
        <v>88021</v>
      </c>
      <c r="H351" s="7">
        <v>6241</v>
      </c>
    </row>
    <row r="352" spans="2:8" x14ac:dyDescent="0.25">
      <c r="B352" s="3">
        <v>44294</v>
      </c>
      <c r="C352" s="7" t="s">
        <v>7</v>
      </c>
      <c r="D352" s="7" t="s">
        <v>7</v>
      </c>
      <c r="E352" s="7">
        <v>80636</v>
      </c>
      <c r="F352" s="7">
        <v>1611</v>
      </c>
      <c r="G352" s="7">
        <f t="shared" si="46"/>
        <v>88797</v>
      </c>
      <c r="H352" s="7">
        <v>6550</v>
      </c>
    </row>
    <row r="353" spans="2:8" x14ac:dyDescent="0.25">
      <c r="B353" s="3">
        <v>44295</v>
      </c>
      <c r="C353" s="7" t="s">
        <v>7</v>
      </c>
      <c r="D353" s="7" t="s">
        <v>7</v>
      </c>
      <c r="E353" s="7">
        <v>80964</v>
      </c>
      <c r="F353" s="7">
        <v>1624</v>
      </c>
      <c r="G353" s="7">
        <f t="shared" si="46"/>
        <v>89647</v>
      </c>
      <c r="H353" s="7">
        <v>7059</v>
      </c>
    </row>
    <row r="354" spans="2:8" x14ac:dyDescent="0.25">
      <c r="B354" s="3">
        <v>44296</v>
      </c>
      <c r="C354" s="7" t="s">
        <v>7</v>
      </c>
      <c r="D354" s="7" t="s">
        <v>7</v>
      </c>
      <c r="E354" s="7">
        <v>81340</v>
      </c>
      <c r="F354" s="7">
        <v>1628</v>
      </c>
      <c r="G354" s="7">
        <f t="shared" si="46"/>
        <v>90249</v>
      </c>
      <c r="H354" s="7">
        <v>7281</v>
      </c>
    </row>
    <row r="355" spans="2:8" x14ac:dyDescent="0.25">
      <c r="B355" s="3">
        <v>44297</v>
      </c>
      <c r="C355" s="7" t="s">
        <v>7</v>
      </c>
      <c r="D355" s="7" t="s">
        <v>7</v>
      </c>
      <c r="E355" s="7">
        <v>81707</v>
      </c>
      <c r="F355" s="7">
        <v>1628</v>
      </c>
      <c r="G355" s="7">
        <f t="shared" si="46"/>
        <v>90697</v>
      </c>
      <c r="H355" s="7">
        <v>7362</v>
      </c>
    </row>
    <row r="356" spans="2:8" x14ac:dyDescent="0.25">
      <c r="B356" s="3">
        <v>44298</v>
      </c>
      <c r="C356" s="7" t="s">
        <v>7</v>
      </c>
      <c r="D356" s="7" t="s">
        <v>7</v>
      </c>
      <c r="E356" s="7">
        <v>82159</v>
      </c>
      <c r="F356" s="7">
        <v>1635</v>
      </c>
      <c r="G356" s="7">
        <f t="shared" si="46"/>
        <v>91349</v>
      </c>
      <c r="H356" s="7">
        <v>7555</v>
      </c>
    </row>
    <row r="357" spans="2:8" x14ac:dyDescent="0.25">
      <c r="B357" s="3">
        <v>44299</v>
      </c>
      <c r="C357" s="7" t="s">
        <v>7</v>
      </c>
      <c r="D357" s="7" t="s">
        <v>7</v>
      </c>
      <c r="E357" s="7">
        <v>82707</v>
      </c>
      <c r="F357" s="7">
        <v>1636</v>
      </c>
      <c r="G357" s="7">
        <f t="shared" si="46"/>
        <v>92091</v>
      </c>
      <c r="H357" s="7">
        <v>7748</v>
      </c>
    </row>
    <row r="358" spans="2:8" x14ac:dyDescent="0.25">
      <c r="B358" s="3">
        <v>44300</v>
      </c>
      <c r="C358" s="7" t="s">
        <v>7</v>
      </c>
      <c r="D358" s="7" t="s">
        <v>7</v>
      </c>
      <c r="E358" s="7">
        <v>83173</v>
      </c>
      <c r="F358" s="7">
        <v>1644</v>
      </c>
      <c r="G358" s="7">
        <f t="shared" si="46"/>
        <v>92897</v>
      </c>
      <c r="H358" s="7">
        <v>8080</v>
      </c>
    </row>
    <row r="359" spans="2:8" x14ac:dyDescent="0.25">
      <c r="B359" s="3">
        <v>44301</v>
      </c>
      <c r="C359" s="7" t="s">
        <v>7</v>
      </c>
      <c r="D359" s="7" t="s">
        <v>7</v>
      </c>
      <c r="E359" s="7">
        <v>83649</v>
      </c>
      <c r="F359" s="7">
        <v>1655</v>
      </c>
      <c r="G359" s="7">
        <f t="shared" si="46"/>
        <v>93775</v>
      </c>
      <c r="H359" s="7">
        <v>8471</v>
      </c>
    </row>
    <row r="360" spans="2:8" x14ac:dyDescent="0.25">
      <c r="B360" s="3">
        <v>44302</v>
      </c>
      <c r="C360" s="7" t="s">
        <v>7</v>
      </c>
      <c r="D360" s="7" t="s">
        <v>7</v>
      </c>
      <c r="E360" s="7">
        <v>84100</v>
      </c>
      <c r="F360" s="7">
        <v>1660</v>
      </c>
      <c r="G360" s="7">
        <f t="shared" si="46"/>
        <v>94577</v>
      </c>
      <c r="H360" s="7">
        <v>8817</v>
      </c>
    </row>
    <row r="361" spans="2:8" x14ac:dyDescent="0.25">
      <c r="B361" s="3">
        <v>44303</v>
      </c>
      <c r="C361" s="7" t="s">
        <v>7</v>
      </c>
      <c r="D361" s="7" t="s">
        <v>7</v>
      </c>
      <c r="E361" s="7">
        <v>84524</v>
      </c>
      <c r="F361" s="7">
        <v>1667</v>
      </c>
      <c r="G361" s="7">
        <f t="shared" si="46"/>
        <v>95164</v>
      </c>
      <c r="H361" s="7">
        <v>8973</v>
      </c>
    </row>
    <row r="362" spans="2:8" x14ac:dyDescent="0.25">
      <c r="B362" s="3">
        <v>44304</v>
      </c>
      <c r="C362" s="7" t="s">
        <v>7</v>
      </c>
      <c r="D362" s="7" t="s">
        <v>7</v>
      </c>
      <c r="E362" s="7" t="s">
        <v>7</v>
      </c>
      <c r="F362" s="7" t="s">
        <v>7</v>
      </c>
      <c r="G362" s="7" t="s">
        <v>7</v>
      </c>
      <c r="H362" s="7" t="s">
        <v>7</v>
      </c>
    </row>
    <row r="363" spans="2:8" x14ac:dyDescent="0.25">
      <c r="B363" s="3">
        <v>44305</v>
      </c>
      <c r="C363" s="7" t="s">
        <v>7</v>
      </c>
      <c r="D363" s="7" t="s">
        <v>7</v>
      </c>
      <c r="E363" s="7">
        <v>85695</v>
      </c>
      <c r="F363" s="7">
        <v>1680</v>
      </c>
      <c r="G363" s="7">
        <f>+H363+F363+E363</f>
        <v>96452</v>
      </c>
      <c r="H363" s="7">
        <v>9077</v>
      </c>
    </row>
    <row r="364" spans="2:8" x14ac:dyDescent="0.25">
      <c r="B364" s="3">
        <v>44306</v>
      </c>
      <c r="C364" s="7" t="s">
        <v>7</v>
      </c>
      <c r="D364" s="7" t="s">
        <v>7</v>
      </c>
      <c r="E364" s="7">
        <v>86538</v>
      </c>
      <c r="F364" s="7">
        <v>1686</v>
      </c>
      <c r="G364" s="7">
        <f t="shared" ref="G364:G397" si="47">+H364+F364+E364</f>
        <v>97160</v>
      </c>
      <c r="H364" s="7">
        <v>8936</v>
      </c>
    </row>
    <row r="365" spans="2:8" x14ac:dyDescent="0.25">
      <c r="B365" s="3">
        <v>44307</v>
      </c>
      <c r="C365" s="7" t="s">
        <v>7</v>
      </c>
      <c r="D365" s="7" t="s">
        <v>7</v>
      </c>
      <c r="E365" s="7">
        <v>87339</v>
      </c>
      <c r="F365" s="7">
        <v>1694</v>
      </c>
      <c r="G365" s="7">
        <f t="shared" si="47"/>
        <v>97881</v>
      </c>
      <c r="H365" s="7">
        <v>8848</v>
      </c>
    </row>
    <row r="366" spans="2:8" x14ac:dyDescent="0.25">
      <c r="B366" s="3">
        <v>44308</v>
      </c>
      <c r="C366" s="7" t="s">
        <v>7</v>
      </c>
      <c r="D366" s="7" t="s">
        <v>7</v>
      </c>
      <c r="E366" s="7">
        <v>88160</v>
      </c>
      <c r="F366" s="7">
        <v>1701</v>
      </c>
      <c r="G366" s="7">
        <f t="shared" si="47"/>
        <v>98682</v>
      </c>
      <c r="H366" s="7">
        <v>8821</v>
      </c>
    </row>
    <row r="367" spans="2:8" x14ac:dyDescent="0.25">
      <c r="B367" s="3">
        <v>44309</v>
      </c>
      <c r="C367" s="7" t="s">
        <v>7</v>
      </c>
      <c r="D367" s="7" t="s">
        <v>7</v>
      </c>
      <c r="E367" s="7">
        <v>88730</v>
      </c>
      <c r="F367" s="7">
        <v>1706</v>
      </c>
      <c r="G367" s="7">
        <f t="shared" si="47"/>
        <v>99386</v>
      </c>
      <c r="H367" s="7">
        <v>8950</v>
      </c>
    </row>
    <row r="368" spans="2:8" x14ac:dyDescent="0.25">
      <c r="B368" s="3">
        <v>44310</v>
      </c>
      <c r="C368" s="7" t="s">
        <v>7</v>
      </c>
      <c r="D368" s="7" t="s">
        <v>7</v>
      </c>
      <c r="E368" s="7">
        <v>89158</v>
      </c>
      <c r="F368" s="7">
        <v>1717</v>
      </c>
      <c r="G368" s="7">
        <f t="shared" si="47"/>
        <v>99813</v>
      </c>
      <c r="H368" s="7">
        <v>8938</v>
      </c>
    </row>
    <row r="369" spans="2:8" x14ac:dyDescent="0.25">
      <c r="B369" s="3">
        <v>44311</v>
      </c>
      <c r="C369" s="7" t="s">
        <v>7</v>
      </c>
      <c r="D369" s="7" t="s">
        <v>7</v>
      </c>
      <c r="E369" s="7">
        <v>89836</v>
      </c>
      <c r="F369" s="7">
        <v>1719</v>
      </c>
      <c r="G369" s="7">
        <f t="shared" si="47"/>
        <v>100327</v>
      </c>
      <c r="H369" s="7">
        <v>8772</v>
      </c>
    </row>
    <row r="370" spans="2:8" x14ac:dyDescent="0.25">
      <c r="B370" s="3">
        <v>44312</v>
      </c>
      <c r="C370" s="7" t="s">
        <v>7</v>
      </c>
      <c r="D370" s="7" t="s">
        <v>7</v>
      </c>
      <c r="E370" s="7">
        <v>90579</v>
      </c>
      <c r="F370" s="7">
        <v>1731</v>
      </c>
      <c r="G370" s="7">
        <f t="shared" si="47"/>
        <v>100908</v>
      </c>
      <c r="H370" s="7">
        <v>8598</v>
      </c>
    </row>
    <row r="371" spans="2:8" x14ac:dyDescent="0.25">
      <c r="B371" s="3">
        <v>44313</v>
      </c>
      <c r="C371" s="7" t="s">
        <v>7</v>
      </c>
      <c r="D371" s="7" t="s">
        <v>7</v>
      </c>
      <c r="E371" s="7">
        <v>91405</v>
      </c>
      <c r="F371" s="7">
        <v>1737</v>
      </c>
      <c r="G371" s="7">
        <f t="shared" si="47"/>
        <v>101535</v>
      </c>
      <c r="H371" s="7">
        <v>8393</v>
      </c>
    </row>
    <row r="372" spans="2:8" x14ac:dyDescent="0.25">
      <c r="B372" s="3">
        <v>44314</v>
      </c>
      <c r="C372" s="7" t="s">
        <v>7</v>
      </c>
      <c r="D372" s="7" t="s">
        <v>7</v>
      </c>
      <c r="E372" s="7">
        <v>92314</v>
      </c>
      <c r="F372" s="7">
        <v>1750</v>
      </c>
      <c r="G372" s="7">
        <f t="shared" si="47"/>
        <v>102220</v>
      </c>
      <c r="H372" s="7">
        <v>8156</v>
      </c>
    </row>
    <row r="373" spans="2:8" x14ac:dyDescent="0.25">
      <c r="B373" s="3">
        <v>44315</v>
      </c>
      <c r="C373" s="7" t="s">
        <v>7</v>
      </c>
      <c r="D373" s="7" t="s">
        <v>7</v>
      </c>
      <c r="E373" s="7">
        <v>93064</v>
      </c>
      <c r="F373" s="7">
        <v>1762</v>
      </c>
      <c r="G373" s="7">
        <f t="shared" si="47"/>
        <v>102794</v>
      </c>
      <c r="H373" s="7">
        <v>7968</v>
      </c>
    </row>
    <row r="374" spans="2:8" x14ac:dyDescent="0.25">
      <c r="B374" s="3">
        <v>44316</v>
      </c>
      <c r="C374" s="7" t="s">
        <v>7</v>
      </c>
      <c r="D374" s="7" t="s">
        <v>7</v>
      </c>
      <c r="E374" s="7">
        <v>93696</v>
      </c>
      <c r="F374" s="7">
        <v>1771</v>
      </c>
      <c r="G374" s="7">
        <f t="shared" si="47"/>
        <v>103454</v>
      </c>
      <c r="H374" s="7">
        <v>7987</v>
      </c>
    </row>
    <row r="375" spans="2:8" x14ac:dyDescent="0.25">
      <c r="B375" s="3">
        <v>44317</v>
      </c>
      <c r="C375" s="7" t="s">
        <v>7</v>
      </c>
      <c r="D375" s="7" t="s">
        <v>7</v>
      </c>
      <c r="E375" s="7">
        <v>94142</v>
      </c>
      <c r="F375" s="7">
        <v>1775</v>
      </c>
      <c r="G375" s="7">
        <f t="shared" si="47"/>
        <v>103828</v>
      </c>
      <c r="H375" s="7">
        <v>7911</v>
      </c>
    </row>
    <row r="376" spans="2:8" x14ac:dyDescent="0.25">
      <c r="B376" s="3">
        <v>44318</v>
      </c>
      <c r="C376" s="7" t="s">
        <v>7</v>
      </c>
      <c r="D376" s="7" t="s">
        <v>7</v>
      </c>
      <c r="E376" s="7">
        <v>94966</v>
      </c>
      <c r="F376" s="7">
        <v>1783</v>
      </c>
      <c r="G376" s="7">
        <f t="shared" si="47"/>
        <v>104136</v>
      </c>
      <c r="H376" s="7">
        <v>7387</v>
      </c>
    </row>
    <row r="377" spans="2:8" x14ac:dyDescent="0.25">
      <c r="B377" s="3">
        <v>44319</v>
      </c>
      <c r="C377" s="7" t="s">
        <v>7</v>
      </c>
      <c r="D377" s="7" t="s">
        <v>7</v>
      </c>
      <c r="E377" s="7">
        <v>95678</v>
      </c>
      <c r="F377" s="7">
        <v>1794</v>
      </c>
      <c r="G377" s="7">
        <f t="shared" si="47"/>
        <v>104838</v>
      </c>
      <c r="H377" s="7">
        <v>7366</v>
      </c>
    </row>
    <row r="378" spans="2:8" x14ac:dyDescent="0.25">
      <c r="B378" s="3">
        <v>44320</v>
      </c>
      <c r="C378" s="7" t="s">
        <v>7</v>
      </c>
      <c r="D378" s="7" t="s">
        <v>7</v>
      </c>
      <c r="E378" s="7">
        <v>96279</v>
      </c>
      <c r="F378" s="7">
        <v>1799</v>
      </c>
      <c r="G378" s="7">
        <f t="shared" si="47"/>
        <v>105445</v>
      </c>
      <c r="H378" s="7">
        <v>7367</v>
      </c>
    </row>
    <row r="379" spans="2:8" x14ac:dyDescent="0.25">
      <c r="B379" s="3">
        <v>44321</v>
      </c>
      <c r="C379" s="7" t="s">
        <v>7</v>
      </c>
      <c r="D379" s="7" t="s">
        <v>7</v>
      </c>
      <c r="E379" s="7">
        <v>97133</v>
      </c>
      <c r="F379" s="7">
        <v>1813</v>
      </c>
      <c r="G379" s="7">
        <f t="shared" si="47"/>
        <v>106021</v>
      </c>
      <c r="H379" s="7">
        <v>7075</v>
      </c>
    </row>
    <row r="380" spans="2:8" x14ac:dyDescent="0.25">
      <c r="B380" s="3">
        <v>44322</v>
      </c>
      <c r="C380" s="7" t="s">
        <v>7</v>
      </c>
      <c r="D380" s="7" t="s">
        <v>7</v>
      </c>
      <c r="E380" s="7">
        <v>97887</v>
      </c>
      <c r="F380" s="7">
        <v>1825</v>
      </c>
      <c r="G380" s="7">
        <f t="shared" si="47"/>
        <v>106642</v>
      </c>
      <c r="H380" s="7">
        <v>6930</v>
      </c>
    </row>
    <row r="381" spans="2:8" x14ac:dyDescent="0.25">
      <c r="B381" s="3">
        <v>44323</v>
      </c>
      <c r="C381" s="7" t="s">
        <v>7</v>
      </c>
      <c r="D381" s="7" t="s">
        <v>7</v>
      </c>
      <c r="E381" s="7">
        <v>98320</v>
      </c>
      <c r="F381" s="7">
        <v>1839</v>
      </c>
      <c r="G381" s="7">
        <f t="shared" si="47"/>
        <v>107268</v>
      </c>
      <c r="H381" s="7">
        <v>7109</v>
      </c>
    </row>
    <row r="382" spans="2:8" x14ac:dyDescent="0.25">
      <c r="B382" s="3">
        <v>44324</v>
      </c>
      <c r="C382" s="7" t="s">
        <v>7</v>
      </c>
      <c r="D382" s="7" t="s">
        <v>7</v>
      </c>
      <c r="E382" s="7">
        <v>98836</v>
      </c>
      <c r="F382" s="7">
        <v>1844</v>
      </c>
      <c r="G382" s="7">
        <f t="shared" si="47"/>
        <v>107701</v>
      </c>
      <c r="H382" s="7">
        <v>7021</v>
      </c>
    </row>
    <row r="383" spans="2:8" x14ac:dyDescent="0.25">
      <c r="B383" s="3">
        <v>44325</v>
      </c>
      <c r="C383" s="7" t="s">
        <v>7</v>
      </c>
      <c r="D383" s="7" t="s">
        <v>7</v>
      </c>
      <c r="E383" s="7">
        <v>99486</v>
      </c>
      <c r="F383" s="7">
        <v>1850</v>
      </c>
      <c r="G383" s="7">
        <f t="shared" si="47"/>
        <v>108219</v>
      </c>
      <c r="H383" s="7">
        <v>6883</v>
      </c>
    </row>
    <row r="384" spans="2:8" x14ac:dyDescent="0.25">
      <c r="B384" s="3">
        <v>44326</v>
      </c>
      <c r="C384" s="7" t="s">
        <v>7</v>
      </c>
      <c r="D384" s="7" t="s">
        <v>7</v>
      </c>
      <c r="E384" s="7">
        <v>100080</v>
      </c>
      <c r="F384" s="7">
        <v>1862</v>
      </c>
      <c r="G384" s="7">
        <f t="shared" si="47"/>
        <v>108926</v>
      </c>
      <c r="H384" s="7">
        <v>6984</v>
      </c>
    </row>
    <row r="385" spans="2:8" x14ac:dyDescent="0.25">
      <c r="B385" s="3">
        <v>44327</v>
      </c>
      <c r="C385" s="7" t="s">
        <v>7</v>
      </c>
      <c r="D385" s="7" t="s">
        <v>7</v>
      </c>
      <c r="E385" s="7">
        <v>100633</v>
      </c>
      <c r="F385" s="7">
        <v>1870</v>
      </c>
      <c r="G385" s="7">
        <f t="shared" si="47"/>
        <v>109637</v>
      </c>
      <c r="H385" s="7">
        <v>7134</v>
      </c>
    </row>
    <row r="386" spans="2:8" x14ac:dyDescent="0.25">
      <c r="B386" s="3">
        <v>44328</v>
      </c>
      <c r="C386" s="7" t="s">
        <v>7</v>
      </c>
      <c r="D386" s="7" t="s">
        <v>7</v>
      </c>
      <c r="E386" s="7">
        <v>101155</v>
      </c>
      <c r="F386" s="7">
        <v>1883</v>
      </c>
      <c r="G386" s="7">
        <f t="shared" si="47"/>
        <v>110425</v>
      </c>
      <c r="H386" s="7">
        <v>7387</v>
      </c>
    </row>
    <row r="387" spans="2:8" x14ac:dyDescent="0.25">
      <c r="B387" s="3">
        <v>44329</v>
      </c>
      <c r="C387" s="7" t="s">
        <v>7</v>
      </c>
      <c r="D387" s="7" t="s">
        <v>7</v>
      </c>
      <c r="E387" s="7">
        <v>101865</v>
      </c>
      <c r="F387" s="7">
        <v>1888</v>
      </c>
      <c r="G387" s="7">
        <f t="shared" si="47"/>
        <v>111286</v>
      </c>
      <c r="H387" s="7">
        <v>7533</v>
      </c>
    </row>
    <row r="388" spans="2:8" x14ac:dyDescent="0.25">
      <c r="B388" s="3">
        <v>44330</v>
      </c>
      <c r="C388" s="7" t="s">
        <v>7</v>
      </c>
      <c r="D388" s="7" t="s">
        <v>7</v>
      </c>
      <c r="E388" s="7">
        <v>102229</v>
      </c>
      <c r="F388" s="7">
        <v>1906</v>
      </c>
      <c r="G388" s="7">
        <f t="shared" si="47"/>
        <v>112126</v>
      </c>
      <c r="H388" s="7">
        <v>7991</v>
      </c>
    </row>
    <row r="389" spans="2:8" x14ac:dyDescent="0.25">
      <c r="B389" s="3">
        <v>44331</v>
      </c>
      <c r="C389" s="7" t="s">
        <v>7</v>
      </c>
      <c r="D389" s="7" t="s">
        <v>7</v>
      </c>
      <c r="E389" s="7">
        <v>102554</v>
      </c>
      <c r="F389" s="7">
        <v>1914</v>
      </c>
      <c r="G389" s="7">
        <f t="shared" si="47"/>
        <v>112758</v>
      </c>
      <c r="H389" s="7">
        <v>8290</v>
      </c>
    </row>
    <row r="390" spans="2:8" x14ac:dyDescent="0.25">
      <c r="B390" s="3">
        <v>44332</v>
      </c>
      <c r="C390" s="7" t="s">
        <v>7</v>
      </c>
      <c r="D390" s="7" t="s">
        <v>7</v>
      </c>
      <c r="E390" s="7">
        <v>103136</v>
      </c>
      <c r="F390" s="7">
        <v>1918</v>
      </c>
      <c r="G390" s="7">
        <f t="shared" si="47"/>
        <v>113311</v>
      </c>
      <c r="H390" s="7">
        <v>8257</v>
      </c>
    </row>
    <row r="391" spans="2:8" x14ac:dyDescent="0.25">
      <c r="B391" s="3">
        <v>44333</v>
      </c>
      <c r="C391" s="7" t="s">
        <v>7</v>
      </c>
      <c r="D391" s="7" t="s">
        <v>7</v>
      </c>
      <c r="E391" s="7">
        <v>104307</v>
      </c>
      <c r="F391" s="7">
        <v>1948</v>
      </c>
      <c r="G391" s="7">
        <f t="shared" si="47"/>
        <v>115267</v>
      </c>
      <c r="H391" s="7">
        <v>9012</v>
      </c>
    </row>
    <row r="392" spans="2:8" x14ac:dyDescent="0.25">
      <c r="B392" s="3">
        <v>44334</v>
      </c>
      <c r="C392" s="7" t="s">
        <v>7</v>
      </c>
      <c r="D392" s="7" t="s">
        <v>7</v>
      </c>
      <c r="E392" s="7">
        <v>105032</v>
      </c>
      <c r="F392" s="7">
        <v>1963</v>
      </c>
      <c r="G392" s="7">
        <f t="shared" si="47"/>
        <v>116274</v>
      </c>
      <c r="H392" s="7">
        <v>9279</v>
      </c>
    </row>
    <row r="393" spans="2:8" x14ac:dyDescent="0.25">
      <c r="B393" s="3">
        <v>44335</v>
      </c>
      <c r="C393" s="7" t="s">
        <v>7</v>
      </c>
      <c r="D393" s="7" t="s">
        <v>7</v>
      </c>
      <c r="E393" s="7">
        <v>105032</v>
      </c>
      <c r="F393" s="7">
        <v>1963</v>
      </c>
      <c r="G393" s="7">
        <f t="shared" si="47"/>
        <v>116274</v>
      </c>
      <c r="H393" s="7">
        <v>9279</v>
      </c>
    </row>
    <row r="394" spans="2:8" x14ac:dyDescent="0.25">
      <c r="B394" s="3">
        <v>44336</v>
      </c>
      <c r="C394" s="7" t="s">
        <v>7</v>
      </c>
      <c r="D394" s="7" t="s">
        <v>7</v>
      </c>
      <c r="E394" s="7">
        <v>105452</v>
      </c>
      <c r="F394" s="7">
        <v>1976</v>
      </c>
      <c r="G394" s="7">
        <f t="shared" si="47"/>
        <v>117337</v>
      </c>
      <c r="H394" s="7">
        <v>9909</v>
      </c>
    </row>
    <row r="395" spans="2:8" x14ac:dyDescent="0.25">
      <c r="B395" s="3">
        <v>44337</v>
      </c>
      <c r="C395" s="7" t="s">
        <v>7</v>
      </c>
      <c r="D395" s="7" t="s">
        <v>7</v>
      </c>
      <c r="E395" s="7">
        <v>105787</v>
      </c>
      <c r="F395" s="7">
        <v>1987</v>
      </c>
      <c r="G395" s="7">
        <f t="shared" si="47"/>
        <v>118419</v>
      </c>
      <c r="H395" s="7">
        <v>10645</v>
      </c>
    </row>
    <row r="396" spans="2:8" x14ac:dyDescent="0.25">
      <c r="B396" s="3">
        <v>44338</v>
      </c>
      <c r="C396" s="7" t="s">
        <v>7</v>
      </c>
      <c r="D396" s="7" t="s">
        <v>7</v>
      </c>
      <c r="E396" s="7">
        <v>106180</v>
      </c>
      <c r="F396" s="7">
        <v>1996</v>
      </c>
      <c r="G396" s="7">
        <f t="shared" si="47"/>
        <v>119417</v>
      </c>
      <c r="H396" s="7">
        <v>11241</v>
      </c>
    </row>
    <row r="397" spans="2:8" x14ac:dyDescent="0.25">
      <c r="B397" s="3">
        <v>44339</v>
      </c>
      <c r="C397" s="7" t="s">
        <v>7</v>
      </c>
      <c r="D397" s="7" t="s">
        <v>7</v>
      </c>
      <c r="E397" s="7">
        <v>106855</v>
      </c>
      <c r="F397" s="7">
        <v>2016</v>
      </c>
      <c r="G397" s="7">
        <f t="shared" si="47"/>
        <v>120045</v>
      </c>
      <c r="H397" s="7">
        <v>11174</v>
      </c>
    </row>
    <row r="398" spans="2:8" x14ac:dyDescent="0.25">
      <c r="B398" s="3">
        <v>44340</v>
      </c>
      <c r="C398" s="7" t="s">
        <v>7</v>
      </c>
      <c r="D398" s="7" t="s">
        <v>7</v>
      </c>
      <c r="E398" s="7" t="s">
        <v>7</v>
      </c>
      <c r="F398" s="7" t="s">
        <v>7</v>
      </c>
      <c r="G398" s="7" t="s">
        <v>7</v>
      </c>
      <c r="H398" s="7" t="s">
        <v>7</v>
      </c>
    </row>
    <row r="399" spans="2:8" x14ac:dyDescent="0.25">
      <c r="B399" s="3">
        <v>44341</v>
      </c>
      <c r="C399" s="7" t="s">
        <v>7</v>
      </c>
      <c r="D399" s="7" t="s">
        <v>7</v>
      </c>
      <c r="E399" s="7" t="s">
        <v>7</v>
      </c>
      <c r="F399" s="7" t="s">
        <v>7</v>
      </c>
      <c r="G399" s="7" t="s">
        <v>7</v>
      </c>
      <c r="H399" s="7" t="s">
        <v>7</v>
      </c>
    </row>
    <row r="400" spans="2:8" x14ac:dyDescent="0.25">
      <c r="B400" s="3">
        <v>44342</v>
      </c>
      <c r="C400" s="7" t="s">
        <v>7</v>
      </c>
      <c r="D400" s="7" t="s">
        <v>7</v>
      </c>
      <c r="E400" s="7" t="s">
        <v>7</v>
      </c>
      <c r="F400" s="7" t="s">
        <v>7</v>
      </c>
      <c r="G400" s="7" t="s">
        <v>7</v>
      </c>
      <c r="H400" s="7" t="s">
        <v>7</v>
      </c>
    </row>
    <row r="401" spans="2:8" x14ac:dyDescent="0.25">
      <c r="B401" s="3">
        <v>44343</v>
      </c>
      <c r="C401" s="7" t="s">
        <v>7</v>
      </c>
      <c r="D401" s="7" t="s">
        <v>7</v>
      </c>
      <c r="E401" s="7">
        <v>109739</v>
      </c>
      <c r="F401" s="7">
        <v>2075</v>
      </c>
      <c r="G401" s="7">
        <f>+H401+F401+E401</f>
        <v>123972</v>
      </c>
      <c r="H401" s="7">
        <v>12158</v>
      </c>
    </row>
    <row r="402" spans="2:8" x14ac:dyDescent="0.25">
      <c r="B402" s="3">
        <v>44344</v>
      </c>
      <c r="C402" s="7" t="s">
        <v>7</v>
      </c>
      <c r="D402" s="7" t="s">
        <v>7</v>
      </c>
      <c r="E402" s="7" t="s">
        <v>7</v>
      </c>
      <c r="F402" s="7" t="s">
        <v>7</v>
      </c>
      <c r="G402" s="7" t="s">
        <v>7</v>
      </c>
      <c r="H402" s="7" t="s">
        <v>7</v>
      </c>
    </row>
    <row r="403" spans="2:8" x14ac:dyDescent="0.25">
      <c r="B403" s="3">
        <v>44345</v>
      </c>
      <c r="C403" s="7" t="s">
        <v>7</v>
      </c>
      <c r="D403" s="7" t="s">
        <v>7</v>
      </c>
      <c r="E403" s="7" t="s">
        <v>7</v>
      </c>
      <c r="F403" s="7" t="s">
        <v>7</v>
      </c>
      <c r="G403" s="7" t="s">
        <v>7</v>
      </c>
      <c r="H403" s="7" t="s">
        <v>7</v>
      </c>
    </row>
    <row r="404" spans="2:8" x14ac:dyDescent="0.25">
      <c r="B404" s="3">
        <v>44346</v>
      </c>
      <c r="C404" s="7" t="s">
        <v>7</v>
      </c>
      <c r="D404" s="7" t="s">
        <v>7</v>
      </c>
      <c r="E404" s="7">
        <v>110653</v>
      </c>
      <c r="F404" s="7">
        <v>2092</v>
      </c>
      <c r="G404" s="7">
        <f>+H404+F404+E404</f>
        <v>126268</v>
      </c>
      <c r="H404" s="7">
        <v>13523</v>
      </c>
    </row>
    <row r="405" spans="2:8" x14ac:dyDescent="0.25">
      <c r="B405" s="3">
        <v>44347</v>
      </c>
      <c r="C405" s="7" t="s">
        <v>7</v>
      </c>
      <c r="D405" s="7" t="s">
        <v>7</v>
      </c>
      <c r="E405" s="7" t="s">
        <v>7</v>
      </c>
      <c r="F405" s="7" t="s">
        <v>7</v>
      </c>
      <c r="G405" s="7" t="s">
        <v>7</v>
      </c>
      <c r="H405" s="7" t="s">
        <v>7</v>
      </c>
    </row>
    <row r="406" spans="2:8" x14ac:dyDescent="0.25">
      <c r="B406" s="3">
        <v>44348</v>
      </c>
      <c r="C406" s="7" t="s">
        <v>7</v>
      </c>
      <c r="D406" s="7" t="s">
        <v>7</v>
      </c>
      <c r="E406" s="7" t="s">
        <v>7</v>
      </c>
      <c r="F406" s="7" t="s">
        <v>7</v>
      </c>
      <c r="G406" s="7" t="s">
        <v>7</v>
      </c>
      <c r="H406" s="7" t="s">
        <v>7</v>
      </c>
    </row>
    <row r="407" spans="2:8" x14ac:dyDescent="0.25">
      <c r="B407" s="3">
        <v>44349</v>
      </c>
      <c r="C407" s="7" t="s">
        <v>7</v>
      </c>
      <c r="D407" s="7" t="s">
        <v>7</v>
      </c>
      <c r="E407" s="7">
        <v>114717</v>
      </c>
      <c r="F407" s="7">
        <v>2190</v>
      </c>
      <c r="G407" s="7">
        <f>+H407+E407+F407</f>
        <v>130755</v>
      </c>
      <c r="H407" s="7">
        <v>13848</v>
      </c>
    </row>
    <row r="408" spans="2:8" x14ac:dyDescent="0.25">
      <c r="B408" s="3">
        <v>44350</v>
      </c>
      <c r="C408" s="7" t="s">
        <v>7</v>
      </c>
      <c r="D408" s="7" t="s">
        <v>7</v>
      </c>
      <c r="E408" s="7">
        <v>115804</v>
      </c>
      <c r="F408" s="7">
        <v>2216</v>
      </c>
      <c r="G408" s="7">
        <f t="shared" ref="G408:G471" si="48">+H408+E408+F408</f>
        <v>132170</v>
      </c>
      <c r="H408" s="7">
        <v>14150</v>
      </c>
    </row>
    <row r="409" spans="2:8" x14ac:dyDescent="0.25">
      <c r="B409" s="3">
        <v>44351</v>
      </c>
      <c r="C409" s="7" t="s">
        <v>7</v>
      </c>
      <c r="D409" s="7" t="s">
        <v>7</v>
      </c>
      <c r="E409" s="7">
        <v>116834</v>
      </c>
      <c r="F409" s="7">
        <v>2230</v>
      </c>
      <c r="G409" s="7">
        <f t="shared" si="48"/>
        <v>133504</v>
      </c>
      <c r="H409" s="7">
        <v>14440</v>
      </c>
    </row>
    <row r="410" spans="2:8" x14ac:dyDescent="0.25">
      <c r="B410" s="3">
        <v>44352</v>
      </c>
      <c r="C410" s="7" t="s">
        <v>7</v>
      </c>
      <c r="D410" s="7" t="s">
        <v>7</v>
      </c>
      <c r="E410" s="7">
        <v>117602</v>
      </c>
      <c r="F410" s="7">
        <v>2246</v>
      </c>
      <c r="G410" s="7">
        <f t="shared" si="48"/>
        <v>134506</v>
      </c>
      <c r="H410" s="7">
        <v>14658</v>
      </c>
    </row>
    <row r="411" spans="2:8" x14ac:dyDescent="0.25">
      <c r="B411" s="3">
        <v>44353</v>
      </c>
      <c r="C411" s="7" t="s">
        <v>7</v>
      </c>
      <c r="D411" s="7" t="s">
        <v>7</v>
      </c>
      <c r="E411" s="7">
        <v>118495</v>
      </c>
      <c r="F411" s="7">
        <v>2259</v>
      </c>
      <c r="G411" s="7">
        <f t="shared" si="48"/>
        <v>135473</v>
      </c>
      <c r="H411" s="7">
        <v>14719</v>
      </c>
    </row>
    <row r="412" spans="2:8" x14ac:dyDescent="0.25">
      <c r="B412" s="3">
        <v>44354</v>
      </c>
      <c r="C412" s="7" t="s">
        <v>7</v>
      </c>
      <c r="D412" s="7" t="s">
        <v>7</v>
      </c>
      <c r="E412" s="7">
        <v>119290</v>
      </c>
      <c r="F412" s="7">
        <v>2284</v>
      </c>
      <c r="G412" s="7">
        <f t="shared" si="48"/>
        <v>136932</v>
      </c>
      <c r="H412" s="7">
        <v>15358</v>
      </c>
    </row>
    <row r="413" spans="2:8" x14ac:dyDescent="0.25">
      <c r="B413" s="3">
        <v>44355</v>
      </c>
      <c r="C413" s="7" t="s">
        <v>7</v>
      </c>
      <c r="D413" s="7" t="s">
        <v>7</v>
      </c>
      <c r="E413" s="7">
        <v>119975</v>
      </c>
      <c r="F413" s="7">
        <v>2306</v>
      </c>
      <c r="G413" s="7">
        <f t="shared" si="48"/>
        <v>138059</v>
      </c>
      <c r="H413" s="7">
        <v>15778</v>
      </c>
    </row>
    <row r="414" spans="2:8" x14ac:dyDescent="0.25">
      <c r="B414" s="3">
        <v>44356</v>
      </c>
      <c r="C414" s="7" t="s">
        <v>7</v>
      </c>
      <c r="D414" s="7" t="s">
        <v>7</v>
      </c>
      <c r="E414" s="7">
        <v>121160</v>
      </c>
      <c r="F414" s="7">
        <v>2325</v>
      </c>
      <c r="G414" s="7">
        <f t="shared" si="48"/>
        <v>139168</v>
      </c>
      <c r="H414" s="7">
        <v>15683</v>
      </c>
    </row>
    <row r="415" spans="2:8" x14ac:dyDescent="0.25">
      <c r="B415" s="3">
        <v>44357</v>
      </c>
      <c r="C415" s="7" t="s">
        <v>7</v>
      </c>
      <c r="D415" s="7" t="s">
        <v>7</v>
      </c>
      <c r="E415" s="7">
        <v>121160</v>
      </c>
      <c r="F415" s="7">
        <v>2349</v>
      </c>
      <c r="G415" s="7">
        <f t="shared" si="48"/>
        <v>140175</v>
      </c>
      <c r="H415" s="7">
        <v>16666</v>
      </c>
    </row>
    <row r="416" spans="2:8" x14ac:dyDescent="0.25">
      <c r="B416" s="3">
        <v>44358</v>
      </c>
      <c r="C416" s="7" t="s">
        <v>7</v>
      </c>
      <c r="D416" s="7" t="s">
        <v>7</v>
      </c>
      <c r="E416" s="7">
        <v>123356</v>
      </c>
      <c r="F416" s="7">
        <v>2360</v>
      </c>
      <c r="G416" s="7">
        <f t="shared" si="48"/>
        <v>141279</v>
      </c>
      <c r="H416" s="7">
        <v>15563</v>
      </c>
    </row>
    <row r="417" spans="2:8" x14ac:dyDescent="0.25">
      <c r="B417" s="3">
        <v>44359</v>
      </c>
      <c r="C417" s="7" t="s">
        <v>7</v>
      </c>
      <c r="D417" s="7" t="s">
        <v>7</v>
      </c>
      <c r="E417" s="7">
        <v>124589</v>
      </c>
      <c r="F417" s="7">
        <v>2371</v>
      </c>
      <c r="G417" s="7">
        <f t="shared" si="48"/>
        <v>142291</v>
      </c>
      <c r="H417" s="7">
        <v>15331</v>
      </c>
    </row>
    <row r="418" spans="2:8" x14ac:dyDescent="0.25">
      <c r="B418" s="3">
        <v>44360</v>
      </c>
      <c r="C418" s="7" t="s">
        <v>7</v>
      </c>
      <c r="D418" s="7" t="s">
        <v>7</v>
      </c>
      <c r="E418" s="7">
        <v>125456</v>
      </c>
      <c r="F418" s="7">
        <v>2384</v>
      </c>
      <c r="G418" s="7">
        <f t="shared" si="48"/>
        <v>142941</v>
      </c>
      <c r="H418" s="7">
        <v>15101</v>
      </c>
    </row>
    <row r="419" spans="2:8" x14ac:dyDescent="0.25">
      <c r="B419" s="3">
        <v>44361</v>
      </c>
      <c r="C419" s="7" t="s">
        <v>7</v>
      </c>
      <c r="D419" s="7" t="s">
        <v>7</v>
      </c>
      <c r="E419" s="7">
        <v>126650</v>
      </c>
      <c r="F419" s="7">
        <v>2405</v>
      </c>
      <c r="G419" s="7">
        <f t="shared" si="48"/>
        <v>144068</v>
      </c>
      <c r="H419" s="7">
        <v>15013</v>
      </c>
    </row>
    <row r="420" spans="2:8" x14ac:dyDescent="0.25">
      <c r="B420" s="3">
        <v>44362</v>
      </c>
      <c r="C420" s="7" t="s">
        <v>7</v>
      </c>
      <c r="D420" s="7" t="s">
        <v>7</v>
      </c>
      <c r="E420" s="7">
        <v>127823</v>
      </c>
      <c r="F420" s="7">
        <v>2428</v>
      </c>
      <c r="G420" s="7">
        <f t="shared" si="48"/>
        <v>145046</v>
      </c>
      <c r="H420" s="7">
        <v>14795</v>
      </c>
    </row>
    <row r="421" spans="2:8" x14ac:dyDescent="0.25">
      <c r="B421" s="3">
        <v>44363</v>
      </c>
      <c r="C421" s="7" t="s">
        <v>7</v>
      </c>
      <c r="D421" s="7" t="s">
        <v>7</v>
      </c>
      <c r="E421" s="7">
        <v>129018</v>
      </c>
      <c r="F421" s="7">
        <v>2447</v>
      </c>
      <c r="G421" s="7">
        <f t="shared" si="48"/>
        <v>145944</v>
      </c>
      <c r="H421" s="7">
        <v>14479</v>
      </c>
    </row>
    <row r="422" spans="2:8" x14ac:dyDescent="0.25">
      <c r="B422" s="3">
        <v>44364</v>
      </c>
      <c r="C422" s="7" t="s">
        <v>7</v>
      </c>
      <c r="D422" s="7" t="s">
        <v>7</v>
      </c>
      <c r="E422" s="7">
        <v>130279</v>
      </c>
      <c r="F422" s="7">
        <v>2467</v>
      </c>
      <c r="G422" s="7">
        <f t="shared" si="48"/>
        <v>146950</v>
      </c>
      <c r="H422" s="7">
        <v>14204</v>
      </c>
    </row>
    <row r="423" spans="2:8" x14ac:dyDescent="0.25">
      <c r="B423" s="3">
        <v>44365</v>
      </c>
      <c r="C423" s="7" t="s">
        <v>7</v>
      </c>
      <c r="D423" s="7" t="s">
        <v>7</v>
      </c>
      <c r="E423" s="7">
        <v>131710</v>
      </c>
      <c r="F423" s="7">
        <v>2482</v>
      </c>
      <c r="G423" s="7">
        <f t="shared" si="48"/>
        <v>147800</v>
      </c>
      <c r="H423" s="7">
        <v>13608</v>
      </c>
    </row>
    <row r="424" spans="2:8" x14ac:dyDescent="0.25">
      <c r="B424" s="3">
        <v>44366</v>
      </c>
      <c r="C424" s="7" t="s">
        <v>7</v>
      </c>
      <c r="D424" s="7" t="s">
        <v>7</v>
      </c>
      <c r="E424" s="7" t="s">
        <v>7</v>
      </c>
      <c r="F424" s="7" t="s">
        <v>7</v>
      </c>
      <c r="G424" s="7" t="s">
        <v>7</v>
      </c>
      <c r="H424" s="7" t="s">
        <v>7</v>
      </c>
    </row>
    <row r="425" spans="2:8" x14ac:dyDescent="0.25">
      <c r="B425" s="3">
        <v>44367</v>
      </c>
      <c r="C425" s="7" t="s">
        <v>7</v>
      </c>
      <c r="D425" s="7" t="s">
        <v>7</v>
      </c>
      <c r="E425" s="7">
        <v>133321</v>
      </c>
      <c r="F425" s="7">
        <v>2514</v>
      </c>
      <c r="G425" s="7">
        <f t="shared" si="48"/>
        <v>149035</v>
      </c>
      <c r="H425" s="7">
        <v>13200</v>
      </c>
    </row>
    <row r="426" spans="2:8" x14ac:dyDescent="0.25">
      <c r="B426" s="3">
        <v>44368</v>
      </c>
      <c r="C426" s="7" t="s">
        <v>7</v>
      </c>
      <c r="D426" s="7" t="s">
        <v>7</v>
      </c>
      <c r="E426" s="7">
        <v>134761</v>
      </c>
      <c r="F426" s="7">
        <v>2529</v>
      </c>
      <c r="G426" s="7">
        <f t="shared" si="48"/>
        <v>149641</v>
      </c>
      <c r="H426" s="7">
        <v>12351</v>
      </c>
    </row>
    <row r="427" spans="2:8" x14ac:dyDescent="0.25">
      <c r="B427" s="3">
        <v>44369</v>
      </c>
      <c r="C427" s="7" t="s">
        <v>7</v>
      </c>
      <c r="D427" s="7" t="s">
        <v>7</v>
      </c>
      <c r="E427" s="7">
        <v>136150</v>
      </c>
      <c r="F427" s="7">
        <v>2548</v>
      </c>
      <c r="G427" s="7">
        <f t="shared" si="48"/>
        <v>150614</v>
      </c>
      <c r="H427" s="7">
        <v>11916</v>
      </c>
    </row>
    <row r="428" spans="2:8" x14ac:dyDescent="0.25">
      <c r="B428" s="3">
        <v>44370</v>
      </c>
      <c r="C428" s="7" t="s">
        <v>7</v>
      </c>
      <c r="D428" s="7" t="s">
        <v>7</v>
      </c>
      <c r="E428" s="7">
        <v>137201</v>
      </c>
      <c r="F428" s="7">
        <v>2569</v>
      </c>
      <c r="G428" s="7">
        <f t="shared" si="48"/>
        <v>151511</v>
      </c>
      <c r="H428" s="7">
        <v>11741</v>
      </c>
    </row>
    <row r="429" spans="2:8" x14ac:dyDescent="0.25">
      <c r="B429" s="3">
        <v>44371</v>
      </c>
      <c r="C429" s="7" t="s">
        <v>7</v>
      </c>
      <c r="D429" s="7" t="s">
        <v>7</v>
      </c>
      <c r="E429" s="7">
        <v>138211</v>
      </c>
      <c r="F429" s="7">
        <v>2592</v>
      </c>
      <c r="G429" s="7">
        <f t="shared" si="48"/>
        <v>152522</v>
      </c>
      <c r="H429" s="7">
        <v>11719</v>
      </c>
    </row>
    <row r="430" spans="2:8" x14ac:dyDescent="0.25">
      <c r="B430" s="3">
        <v>44372</v>
      </c>
      <c r="C430" s="7" t="s">
        <v>7</v>
      </c>
      <c r="D430" s="7" t="s">
        <v>7</v>
      </c>
      <c r="E430" s="7">
        <v>139225</v>
      </c>
      <c r="F430" s="7">
        <v>2603</v>
      </c>
      <c r="G430" s="7">
        <f t="shared" si="48"/>
        <v>153519</v>
      </c>
      <c r="H430" s="7">
        <v>11691</v>
      </c>
    </row>
    <row r="431" spans="2:8" x14ac:dyDescent="0.25">
      <c r="B431" s="3">
        <v>44373</v>
      </c>
      <c r="C431" s="7" t="s">
        <v>7</v>
      </c>
      <c r="D431" s="7" t="s">
        <v>7</v>
      </c>
      <c r="E431" s="7">
        <v>140178</v>
      </c>
      <c r="F431" s="7">
        <v>2624</v>
      </c>
      <c r="G431" s="7">
        <f t="shared" si="48"/>
        <v>154415</v>
      </c>
      <c r="H431" s="7">
        <v>11613</v>
      </c>
    </row>
    <row r="432" spans="2:8" x14ac:dyDescent="0.25">
      <c r="B432" s="3">
        <v>44374</v>
      </c>
      <c r="C432" s="7" t="s">
        <v>7</v>
      </c>
      <c r="D432" s="7" t="s">
        <v>7</v>
      </c>
      <c r="E432" s="7">
        <v>140784</v>
      </c>
      <c r="F432" s="7">
        <v>2639</v>
      </c>
      <c r="G432" s="7">
        <f t="shared" si="48"/>
        <v>155345</v>
      </c>
      <c r="H432" s="7">
        <v>11922</v>
      </c>
    </row>
    <row r="433" spans="2:8" x14ac:dyDescent="0.25">
      <c r="B433" s="3">
        <v>44375</v>
      </c>
      <c r="C433" s="7" t="s">
        <v>7</v>
      </c>
      <c r="D433" s="7" t="s">
        <v>7</v>
      </c>
      <c r="E433" s="7">
        <v>141825</v>
      </c>
      <c r="F433" s="7">
        <v>2654</v>
      </c>
      <c r="G433" s="7">
        <f t="shared" si="48"/>
        <v>156423</v>
      </c>
      <c r="H433" s="7">
        <v>11944</v>
      </c>
    </row>
    <row r="434" spans="2:8" x14ac:dyDescent="0.25">
      <c r="B434" s="3">
        <v>44376</v>
      </c>
      <c r="C434" s="7" t="s">
        <v>7</v>
      </c>
      <c r="D434" s="7" t="s">
        <v>7</v>
      </c>
      <c r="E434" s="7">
        <v>143120</v>
      </c>
      <c r="F434" s="7">
        <v>2672</v>
      </c>
      <c r="G434" s="7">
        <f t="shared" si="48"/>
        <v>157387</v>
      </c>
      <c r="H434" s="7">
        <v>11595</v>
      </c>
    </row>
    <row r="435" spans="2:8" x14ac:dyDescent="0.25">
      <c r="B435" s="3">
        <v>44377</v>
      </c>
      <c r="C435" s="7" t="s">
        <v>7</v>
      </c>
      <c r="D435" s="7" t="s">
        <v>7</v>
      </c>
      <c r="E435" s="7">
        <v>144560</v>
      </c>
      <c r="F435" s="7">
        <v>2689</v>
      </c>
      <c r="G435" s="7">
        <f t="shared" si="48"/>
        <v>158346</v>
      </c>
      <c r="H435" s="7">
        <v>11097</v>
      </c>
    </row>
    <row r="436" spans="2:8" x14ac:dyDescent="0.25">
      <c r="B436" s="3">
        <v>44378</v>
      </c>
      <c r="C436" s="7" t="s">
        <v>7</v>
      </c>
      <c r="D436" s="7" t="s">
        <v>7</v>
      </c>
      <c r="E436" s="7">
        <v>145919</v>
      </c>
      <c r="F436" s="7">
        <v>2694</v>
      </c>
      <c r="G436" s="7">
        <f t="shared" si="48"/>
        <v>159354</v>
      </c>
      <c r="H436" s="7">
        <v>10741</v>
      </c>
    </row>
    <row r="437" spans="2:8" x14ac:dyDescent="0.25">
      <c r="B437" s="3">
        <v>44379</v>
      </c>
      <c r="C437" s="7" t="s">
        <v>7</v>
      </c>
      <c r="D437" s="7" t="s">
        <v>7</v>
      </c>
      <c r="E437" s="7">
        <v>146691</v>
      </c>
      <c r="F437" s="7">
        <v>2714</v>
      </c>
      <c r="G437" s="7">
        <f t="shared" si="48"/>
        <v>160362</v>
      </c>
      <c r="H437" s="7">
        <v>10957</v>
      </c>
    </row>
    <row r="438" spans="2:8" x14ac:dyDescent="0.25">
      <c r="B438" s="3">
        <v>44380</v>
      </c>
      <c r="C438" s="7" t="s">
        <v>7</v>
      </c>
      <c r="D438" s="7" t="s">
        <v>7</v>
      </c>
      <c r="E438" s="7">
        <v>147283</v>
      </c>
      <c r="F438" s="7">
        <v>2722</v>
      </c>
      <c r="G438" s="7">
        <f t="shared" si="48"/>
        <v>161246</v>
      </c>
      <c r="H438" s="7">
        <v>11241</v>
      </c>
    </row>
    <row r="439" spans="2:8" x14ac:dyDescent="0.25">
      <c r="B439" s="3">
        <v>44381</v>
      </c>
      <c r="C439" s="7" t="s">
        <v>7</v>
      </c>
      <c r="D439" s="7" t="s">
        <v>7</v>
      </c>
      <c r="E439" s="7">
        <v>148209</v>
      </c>
      <c r="F439" s="7">
        <v>2730</v>
      </c>
      <c r="G439" s="7">
        <f t="shared" si="48"/>
        <v>161998</v>
      </c>
      <c r="H439" s="7">
        <v>11059</v>
      </c>
    </row>
    <row r="440" spans="2:8" x14ac:dyDescent="0.25">
      <c r="B440" s="3">
        <v>44382</v>
      </c>
      <c r="C440" s="7" t="s">
        <v>7</v>
      </c>
      <c r="D440" s="7" t="s">
        <v>7</v>
      </c>
      <c r="E440" s="7">
        <v>148704</v>
      </c>
      <c r="F440" s="7">
        <v>2748</v>
      </c>
      <c r="G440" s="7">
        <f t="shared" si="48"/>
        <v>163037</v>
      </c>
      <c r="H440" s="7">
        <v>11585</v>
      </c>
    </row>
    <row r="441" spans="2:8" x14ac:dyDescent="0.25">
      <c r="B441" s="3">
        <v>44383</v>
      </c>
      <c r="C441" s="7" t="s">
        <v>7</v>
      </c>
      <c r="D441" s="7" t="s">
        <v>7</v>
      </c>
      <c r="E441" s="7">
        <v>149673</v>
      </c>
      <c r="F441" s="7">
        <v>2766</v>
      </c>
      <c r="G441" s="7">
        <f t="shared" si="48"/>
        <v>164087</v>
      </c>
      <c r="H441" s="7">
        <v>11648</v>
      </c>
    </row>
    <row r="442" spans="2:8" x14ac:dyDescent="0.25">
      <c r="B442" s="3">
        <v>44384</v>
      </c>
      <c r="C442" s="7" t="s">
        <v>7</v>
      </c>
      <c r="D442" s="7" t="s">
        <v>7</v>
      </c>
      <c r="E442" s="7">
        <v>150679</v>
      </c>
      <c r="F442" s="7">
        <v>2776</v>
      </c>
      <c r="G442" s="7">
        <f t="shared" si="48"/>
        <v>165047</v>
      </c>
      <c r="H442" s="7">
        <v>11592</v>
      </c>
    </row>
    <row r="443" spans="2:8" x14ac:dyDescent="0.25">
      <c r="B443" s="3">
        <v>44385</v>
      </c>
      <c r="C443" s="7" t="s">
        <v>7</v>
      </c>
      <c r="D443" s="7" t="s">
        <v>7</v>
      </c>
      <c r="E443" s="7">
        <v>151514</v>
      </c>
      <c r="F443" s="7">
        <v>2794</v>
      </c>
      <c r="G443" s="7">
        <f t="shared" si="48"/>
        <v>166044</v>
      </c>
      <c r="H443" s="7">
        <v>11736</v>
      </c>
    </row>
    <row r="444" spans="2:8" x14ac:dyDescent="0.25">
      <c r="B444" s="3">
        <v>44386</v>
      </c>
      <c r="C444" s="7" t="s">
        <v>7</v>
      </c>
      <c r="D444" s="7" t="s">
        <v>7</v>
      </c>
      <c r="E444" s="7">
        <v>152495</v>
      </c>
      <c r="F444" s="7">
        <v>2806</v>
      </c>
      <c r="G444" s="7">
        <f t="shared" si="48"/>
        <v>166800</v>
      </c>
      <c r="H444" s="7">
        <v>11499</v>
      </c>
    </row>
    <row r="445" spans="2:8" x14ac:dyDescent="0.25">
      <c r="B445" s="3">
        <v>44387</v>
      </c>
      <c r="C445" s="7" t="s">
        <v>7</v>
      </c>
      <c r="D445" s="7" t="s">
        <v>7</v>
      </c>
      <c r="E445" s="7">
        <v>153386</v>
      </c>
      <c r="F445" s="7">
        <v>2813</v>
      </c>
      <c r="G445" s="7">
        <f t="shared" si="48"/>
        <v>167652</v>
      </c>
      <c r="H445" s="7">
        <v>11453</v>
      </c>
    </row>
    <row r="446" spans="2:8" x14ac:dyDescent="0.25">
      <c r="B446" s="3">
        <v>44388</v>
      </c>
      <c r="C446" s="7" t="s">
        <v>7</v>
      </c>
      <c r="D446" s="7" t="s">
        <v>7</v>
      </c>
      <c r="E446" s="7">
        <v>153907</v>
      </c>
      <c r="F446" s="7">
        <v>2821</v>
      </c>
      <c r="G446" s="7">
        <f t="shared" si="48"/>
        <v>168299</v>
      </c>
      <c r="H446" s="7">
        <v>11571</v>
      </c>
    </row>
    <row r="447" spans="2:8" x14ac:dyDescent="0.25">
      <c r="B447" s="3">
        <v>44389</v>
      </c>
      <c r="C447" s="7" t="s">
        <v>7</v>
      </c>
      <c r="D447" s="7" t="s">
        <v>7</v>
      </c>
      <c r="E447" s="7">
        <v>155004</v>
      </c>
      <c r="F447" s="7">
        <v>2839</v>
      </c>
      <c r="G447" s="7">
        <f t="shared" si="48"/>
        <v>169351</v>
      </c>
      <c r="H447" s="7">
        <v>11508</v>
      </c>
    </row>
    <row r="448" spans="2:8" x14ac:dyDescent="0.25">
      <c r="B448" s="3">
        <v>44390</v>
      </c>
      <c r="C448" s="7" t="s">
        <v>7</v>
      </c>
      <c r="D448" s="7" t="s">
        <v>7</v>
      </c>
      <c r="E448" s="7">
        <v>156025</v>
      </c>
      <c r="F448" s="7">
        <v>2851</v>
      </c>
      <c r="G448" s="7">
        <f t="shared" si="48"/>
        <v>170283</v>
      </c>
      <c r="H448" s="7">
        <v>11407</v>
      </c>
    </row>
    <row r="449" spans="2:8" x14ac:dyDescent="0.25">
      <c r="B449" s="3">
        <v>44391</v>
      </c>
      <c r="C449" s="7" t="s">
        <v>7</v>
      </c>
      <c r="D449" s="7" t="s">
        <v>7</v>
      </c>
      <c r="E449" s="7">
        <v>157168</v>
      </c>
      <c r="F449" s="7">
        <v>2863</v>
      </c>
      <c r="G449" s="7">
        <f t="shared" si="48"/>
        <v>171086</v>
      </c>
      <c r="H449" s="7">
        <v>11055</v>
      </c>
    </row>
    <row r="450" spans="2:8" x14ac:dyDescent="0.25">
      <c r="B450" s="3">
        <v>44392</v>
      </c>
      <c r="C450" s="7" t="s">
        <v>7</v>
      </c>
      <c r="D450" s="7" t="s">
        <v>7</v>
      </c>
      <c r="E450" s="7">
        <v>158158</v>
      </c>
      <c r="F450" s="7">
        <v>2885</v>
      </c>
      <c r="G450" s="7">
        <f t="shared" si="48"/>
        <v>171813</v>
      </c>
      <c r="H450" s="7">
        <v>10770</v>
      </c>
    </row>
    <row r="451" spans="2:8" x14ac:dyDescent="0.25">
      <c r="B451" s="3">
        <v>44393</v>
      </c>
      <c r="C451" s="7" t="s">
        <v>7</v>
      </c>
      <c r="D451" s="7" t="s">
        <v>7</v>
      </c>
      <c r="E451" s="7">
        <v>159107</v>
      </c>
      <c r="F451" s="7">
        <v>2896</v>
      </c>
      <c r="G451" s="7">
        <f t="shared" si="48"/>
        <v>172657</v>
      </c>
      <c r="H451" s="7">
        <v>10654</v>
      </c>
    </row>
    <row r="452" spans="2:8" x14ac:dyDescent="0.25">
      <c r="B452" s="3">
        <v>44394</v>
      </c>
      <c r="C452" s="7" t="s">
        <v>7</v>
      </c>
      <c r="D452" s="7" t="s">
        <v>7</v>
      </c>
      <c r="E452" s="7">
        <v>159107</v>
      </c>
      <c r="F452" s="7">
        <v>2908</v>
      </c>
      <c r="G452" s="7">
        <f t="shared" si="48"/>
        <v>173329</v>
      </c>
      <c r="H452" s="7">
        <v>11314</v>
      </c>
    </row>
    <row r="453" spans="2:8" x14ac:dyDescent="0.25">
      <c r="B453" s="3">
        <v>44395</v>
      </c>
      <c r="C453" s="7" t="s">
        <v>7</v>
      </c>
      <c r="D453" s="7" t="s">
        <v>7</v>
      </c>
      <c r="E453" s="7">
        <v>160374</v>
      </c>
      <c r="F453" s="7">
        <v>2917</v>
      </c>
      <c r="G453" s="7">
        <f t="shared" si="48"/>
        <v>173906</v>
      </c>
      <c r="H453" s="7">
        <v>10615</v>
      </c>
    </row>
    <row r="454" spans="2:8" x14ac:dyDescent="0.25">
      <c r="B454" s="3">
        <v>44396</v>
      </c>
      <c r="C454" s="7" t="s">
        <v>7</v>
      </c>
      <c r="D454" s="7" t="s">
        <v>7</v>
      </c>
      <c r="E454" s="7">
        <v>161355</v>
      </c>
      <c r="F454" s="7">
        <v>2930</v>
      </c>
      <c r="G454" s="7">
        <f t="shared" si="48"/>
        <v>174693</v>
      </c>
      <c r="H454" s="7">
        <v>10408</v>
      </c>
    </row>
    <row r="455" spans="2:8" x14ac:dyDescent="0.25">
      <c r="B455" s="3">
        <v>44397</v>
      </c>
      <c r="C455" s="7" t="s">
        <v>7</v>
      </c>
      <c r="D455" s="7" t="s">
        <v>7</v>
      </c>
      <c r="E455" s="7">
        <v>162443</v>
      </c>
      <c r="F455" s="7">
        <v>2948</v>
      </c>
      <c r="G455" s="7">
        <f t="shared" si="48"/>
        <v>175363</v>
      </c>
      <c r="H455" s="7">
        <v>9972</v>
      </c>
    </row>
    <row r="456" spans="2:8" x14ac:dyDescent="0.25">
      <c r="B456" s="3">
        <v>44398</v>
      </c>
      <c r="C456" s="7" t="s">
        <v>7</v>
      </c>
      <c r="D456" s="7" t="s">
        <v>7</v>
      </c>
      <c r="E456" s="7">
        <v>163564</v>
      </c>
      <c r="F456" s="7">
        <v>2962</v>
      </c>
      <c r="G456" s="7">
        <f t="shared" si="48"/>
        <v>176073</v>
      </c>
      <c r="H456" s="7">
        <v>9547</v>
      </c>
    </row>
    <row r="457" spans="2:8" x14ac:dyDescent="0.25">
      <c r="B457" s="3">
        <v>44399</v>
      </c>
      <c r="C457" s="7" t="s">
        <v>7</v>
      </c>
      <c r="D457" s="7" t="s">
        <v>7</v>
      </c>
      <c r="E457" s="7">
        <v>164520</v>
      </c>
      <c r="F457" s="7">
        <v>2979</v>
      </c>
      <c r="G457" s="7">
        <f t="shared" si="48"/>
        <v>176819</v>
      </c>
      <c r="H457" s="7">
        <v>9320</v>
      </c>
    </row>
    <row r="458" spans="2:8" x14ac:dyDescent="0.25">
      <c r="B458" s="3">
        <v>44400</v>
      </c>
      <c r="C458" s="7" t="s">
        <v>7</v>
      </c>
      <c r="D458" s="7" t="s">
        <v>7</v>
      </c>
      <c r="E458" s="7">
        <v>165138</v>
      </c>
      <c r="F458" s="7">
        <v>2985</v>
      </c>
      <c r="G458" s="7">
        <f t="shared" si="48"/>
        <v>177538</v>
      </c>
      <c r="H458" s="7">
        <v>9415</v>
      </c>
    </row>
    <row r="459" spans="2:8" x14ac:dyDescent="0.25">
      <c r="B459" s="3">
        <v>44401</v>
      </c>
      <c r="C459" s="7" t="s">
        <v>7</v>
      </c>
      <c r="D459" s="7" t="s">
        <v>7</v>
      </c>
      <c r="E459" s="7">
        <v>165138</v>
      </c>
      <c r="F459" s="7">
        <v>2995</v>
      </c>
      <c r="G459" s="7">
        <f t="shared" si="48"/>
        <v>178163</v>
      </c>
      <c r="H459" s="7">
        <v>10030</v>
      </c>
    </row>
    <row r="460" spans="2:8" x14ac:dyDescent="0.25">
      <c r="B460" s="3">
        <v>44402</v>
      </c>
      <c r="C460" s="7" t="s">
        <v>7</v>
      </c>
      <c r="D460" s="7" t="s">
        <v>7</v>
      </c>
      <c r="E460" s="7">
        <v>166644</v>
      </c>
      <c r="F460" s="7">
        <v>3001</v>
      </c>
      <c r="G460" s="7">
        <f t="shared" si="48"/>
        <v>178711</v>
      </c>
      <c r="H460" s="7">
        <v>9066</v>
      </c>
    </row>
    <row r="461" spans="2:8" x14ac:dyDescent="0.25">
      <c r="B461" s="3">
        <v>44403</v>
      </c>
      <c r="C461" s="7" t="s">
        <v>7</v>
      </c>
      <c r="D461" s="7" t="s">
        <v>7</v>
      </c>
      <c r="E461" s="7">
        <v>167624</v>
      </c>
      <c r="F461" s="7">
        <v>3016</v>
      </c>
      <c r="G461" s="7">
        <f t="shared" si="48"/>
        <v>179473</v>
      </c>
      <c r="H461" s="7">
        <v>8833</v>
      </c>
    </row>
    <row r="462" spans="2:8" x14ac:dyDescent="0.25">
      <c r="B462" s="3">
        <v>44404</v>
      </c>
      <c r="C462" s="7" t="s">
        <v>7</v>
      </c>
      <c r="D462" s="7" t="s">
        <v>7</v>
      </c>
      <c r="E462" s="7">
        <v>168423</v>
      </c>
      <c r="F462" s="7">
        <v>3031</v>
      </c>
      <c r="G462" s="7">
        <f t="shared" si="48"/>
        <v>180116</v>
      </c>
      <c r="H462" s="7">
        <v>8662</v>
      </c>
    </row>
    <row r="463" spans="2:8" x14ac:dyDescent="0.25">
      <c r="B463" s="3">
        <v>44405</v>
      </c>
      <c r="C463" s="7" t="s">
        <v>7</v>
      </c>
      <c r="D463" s="7" t="s">
        <v>7</v>
      </c>
      <c r="E463" s="7">
        <v>169198</v>
      </c>
      <c r="F463" s="7">
        <v>3041</v>
      </c>
      <c r="G463" s="7">
        <f t="shared" si="48"/>
        <v>180782</v>
      </c>
      <c r="H463" s="7">
        <v>8543</v>
      </c>
    </row>
    <row r="464" spans="2:8" x14ac:dyDescent="0.25">
      <c r="B464" s="3">
        <v>44406</v>
      </c>
      <c r="C464" s="7" t="s">
        <v>7</v>
      </c>
      <c r="D464" s="7" t="s">
        <v>7</v>
      </c>
      <c r="E464" s="7">
        <v>169951</v>
      </c>
      <c r="F464" s="7">
        <v>3051</v>
      </c>
      <c r="G464" s="7">
        <f t="shared" si="48"/>
        <v>181436</v>
      </c>
      <c r="H464" s="7">
        <v>8434</v>
      </c>
    </row>
    <row r="465" spans="2:8" x14ac:dyDescent="0.25">
      <c r="B465" s="3">
        <v>44407</v>
      </c>
      <c r="C465" s="7" t="s">
        <v>7</v>
      </c>
      <c r="D465" s="7" t="s">
        <v>7</v>
      </c>
      <c r="E465" s="7">
        <v>170580</v>
      </c>
      <c r="F465" s="7">
        <v>3059</v>
      </c>
      <c r="G465" s="7">
        <f t="shared" si="48"/>
        <v>182035</v>
      </c>
      <c r="H465" s="7">
        <v>8396</v>
      </c>
    </row>
    <row r="466" spans="2:8" x14ac:dyDescent="0.25">
      <c r="B466" s="3">
        <v>44408</v>
      </c>
      <c r="C466" s="7" t="s">
        <v>7</v>
      </c>
      <c r="D466" s="7" t="s">
        <v>7</v>
      </c>
      <c r="E466" s="7">
        <v>171159</v>
      </c>
      <c r="F466" s="7">
        <v>3067</v>
      </c>
      <c r="G466" s="7">
        <f t="shared" si="48"/>
        <v>182461</v>
      </c>
      <c r="H466" s="7">
        <v>8235</v>
      </c>
    </row>
    <row r="467" spans="2:8" x14ac:dyDescent="0.25">
      <c r="B467" s="3">
        <v>44409</v>
      </c>
      <c r="C467" s="7" t="s">
        <v>7</v>
      </c>
      <c r="D467" s="7" t="s">
        <v>7</v>
      </c>
      <c r="E467" s="7">
        <v>169951</v>
      </c>
      <c r="F467" s="7">
        <v>3076</v>
      </c>
      <c r="G467" s="7">
        <f t="shared" si="48"/>
        <v>182869</v>
      </c>
      <c r="H467" s="7">
        <v>9842</v>
      </c>
    </row>
    <row r="468" spans="2:8" x14ac:dyDescent="0.25">
      <c r="B468" s="3">
        <v>44410</v>
      </c>
      <c r="C468" s="7" t="s">
        <v>7</v>
      </c>
      <c r="D468" s="7" t="s">
        <v>7</v>
      </c>
      <c r="E468" s="7">
        <v>172307</v>
      </c>
      <c r="F468" s="7">
        <v>3089</v>
      </c>
      <c r="G468" s="7">
        <f t="shared" si="48"/>
        <v>183539</v>
      </c>
      <c r="H468" s="7">
        <v>8143</v>
      </c>
    </row>
    <row r="469" spans="2:8" x14ac:dyDescent="0.25">
      <c r="B469" s="3">
        <v>44411</v>
      </c>
      <c r="C469" s="7" t="s">
        <v>7</v>
      </c>
      <c r="D469" s="7" t="s">
        <v>7</v>
      </c>
      <c r="E469" s="7">
        <v>172997</v>
      </c>
      <c r="F469" s="7">
        <v>3094</v>
      </c>
      <c r="G469" s="7">
        <f t="shared" si="48"/>
        <v>184102</v>
      </c>
      <c r="H469" s="7">
        <v>8011</v>
      </c>
    </row>
    <row r="470" spans="2:8" x14ac:dyDescent="0.25">
      <c r="B470" s="3">
        <v>44412</v>
      </c>
      <c r="C470" s="7" t="s">
        <v>7</v>
      </c>
      <c r="D470" s="7" t="s">
        <v>7</v>
      </c>
      <c r="E470" s="7">
        <v>173611</v>
      </c>
      <c r="F470" s="7">
        <v>3105</v>
      </c>
      <c r="G470" s="7">
        <f t="shared" si="48"/>
        <v>184694</v>
      </c>
      <c r="H470" s="7">
        <v>7978</v>
      </c>
    </row>
    <row r="471" spans="2:8" x14ac:dyDescent="0.25">
      <c r="B471" s="3">
        <v>44413</v>
      </c>
      <c r="C471" s="7" t="s">
        <v>7</v>
      </c>
      <c r="D471" s="7" t="s">
        <v>7</v>
      </c>
      <c r="E471" s="7">
        <v>174335</v>
      </c>
      <c r="F471" s="7">
        <v>3114</v>
      </c>
      <c r="G471" s="7">
        <f t="shared" si="48"/>
        <v>185323</v>
      </c>
      <c r="H471" s="7">
        <v>7874</v>
      </c>
    </row>
    <row r="472" spans="2:8" x14ac:dyDescent="0.25">
      <c r="B472" s="3">
        <v>44414</v>
      </c>
      <c r="C472" s="7" t="s">
        <v>7</v>
      </c>
      <c r="D472" s="7" t="s">
        <v>7</v>
      </c>
      <c r="E472" s="7">
        <v>174959</v>
      </c>
      <c r="F472" s="7">
        <v>3122</v>
      </c>
      <c r="G472" s="7">
        <f t="shared" ref="G472:G503" si="49">+H472+E472+F472</f>
        <v>185969</v>
      </c>
      <c r="H472" s="7">
        <v>7888</v>
      </c>
    </row>
    <row r="473" spans="2:8" x14ac:dyDescent="0.25">
      <c r="B473" s="3">
        <v>44415</v>
      </c>
      <c r="C473" s="7" t="s">
        <v>7</v>
      </c>
      <c r="D473" s="7" t="s">
        <v>7</v>
      </c>
      <c r="E473" s="7">
        <v>175540</v>
      </c>
      <c r="F473" s="7">
        <v>3127</v>
      </c>
      <c r="G473" s="7">
        <f t="shared" si="49"/>
        <v>186371</v>
      </c>
      <c r="H473" s="7">
        <v>7704</v>
      </c>
    </row>
    <row r="474" spans="2:8" x14ac:dyDescent="0.25">
      <c r="B474" s="3">
        <v>44416</v>
      </c>
      <c r="C474" s="7" t="s">
        <v>7</v>
      </c>
      <c r="D474" s="7" t="s">
        <v>7</v>
      </c>
      <c r="E474" s="7">
        <v>175942</v>
      </c>
      <c r="F474" s="7">
        <v>3135</v>
      </c>
      <c r="G474" s="7">
        <f t="shared" si="49"/>
        <v>186768</v>
      </c>
      <c r="H474" s="7">
        <v>7691</v>
      </c>
    </row>
    <row r="475" spans="2:8" x14ac:dyDescent="0.25">
      <c r="B475" s="3">
        <v>44417</v>
      </c>
      <c r="C475" s="7" t="s">
        <v>7</v>
      </c>
      <c r="D475" s="7" t="s">
        <v>7</v>
      </c>
      <c r="E475" s="7">
        <v>176739</v>
      </c>
      <c r="F475" s="7">
        <v>3145</v>
      </c>
      <c r="G475" s="7">
        <f t="shared" si="49"/>
        <v>187335</v>
      </c>
      <c r="H475" s="7">
        <v>7451</v>
      </c>
    </row>
    <row r="476" spans="2:8" x14ac:dyDescent="0.25">
      <c r="B476" s="3">
        <v>44418</v>
      </c>
      <c r="C476" s="7" t="s">
        <v>7</v>
      </c>
      <c r="D476" s="7" t="s">
        <v>7</v>
      </c>
      <c r="E476" s="7">
        <v>177474</v>
      </c>
      <c r="F476" s="7">
        <v>3154</v>
      </c>
      <c r="G476" s="7">
        <f t="shared" si="49"/>
        <v>187801</v>
      </c>
      <c r="H476" s="7">
        <v>7173</v>
      </c>
    </row>
    <row r="477" spans="2:8" x14ac:dyDescent="0.25">
      <c r="B477" s="3">
        <v>44419</v>
      </c>
      <c r="C477" s="7" t="s">
        <v>7</v>
      </c>
      <c r="D477" s="7" t="s">
        <v>7</v>
      </c>
      <c r="E477" s="7">
        <v>178013</v>
      </c>
      <c r="F477" s="7">
        <v>3164</v>
      </c>
      <c r="G477" s="7">
        <f t="shared" si="49"/>
        <v>188204</v>
      </c>
      <c r="H477" s="7">
        <v>7027</v>
      </c>
    </row>
    <row r="478" spans="2:8" x14ac:dyDescent="0.25">
      <c r="B478" s="3">
        <v>44420</v>
      </c>
      <c r="C478" s="7" t="s">
        <v>7</v>
      </c>
      <c r="D478" s="7" t="s">
        <v>7</v>
      </c>
      <c r="E478" s="7">
        <v>178614</v>
      </c>
      <c r="F478" s="7">
        <v>3172</v>
      </c>
      <c r="G478" s="7">
        <f t="shared" si="49"/>
        <v>188633</v>
      </c>
      <c r="H478" s="7">
        <v>6847</v>
      </c>
    </row>
    <row r="479" spans="2:8" x14ac:dyDescent="0.25">
      <c r="B479" s="3">
        <v>44421</v>
      </c>
      <c r="C479" s="7" t="s">
        <v>7</v>
      </c>
      <c r="D479" s="7" t="s">
        <v>7</v>
      </c>
      <c r="E479" s="7">
        <v>179221</v>
      </c>
      <c r="F479" s="7">
        <v>3182</v>
      </c>
      <c r="G479" s="7">
        <f t="shared" si="49"/>
        <v>189028</v>
      </c>
      <c r="H479" s="7">
        <v>6625</v>
      </c>
    </row>
    <row r="480" spans="2:8" x14ac:dyDescent="0.25">
      <c r="B480" s="3">
        <v>44422</v>
      </c>
      <c r="C480" s="7" t="s">
        <v>7</v>
      </c>
      <c r="D480" s="7" t="s">
        <v>7</v>
      </c>
      <c r="E480" s="7">
        <v>179656</v>
      </c>
      <c r="F480" s="7">
        <v>3188</v>
      </c>
      <c r="G480" s="7">
        <f t="shared" si="49"/>
        <v>189293</v>
      </c>
      <c r="H480" s="7">
        <v>6449</v>
      </c>
    </row>
    <row r="481" spans="2:8" x14ac:dyDescent="0.25">
      <c r="B481" s="3">
        <v>44423</v>
      </c>
      <c r="C481" s="7" t="s">
        <v>7</v>
      </c>
      <c r="D481" s="7" t="s">
        <v>7</v>
      </c>
      <c r="E481" s="7">
        <v>180046</v>
      </c>
      <c r="F481" s="7">
        <v>3195</v>
      </c>
      <c r="G481" s="7">
        <f t="shared" si="49"/>
        <v>189533</v>
      </c>
      <c r="H481" s="7">
        <v>6292</v>
      </c>
    </row>
    <row r="482" spans="2:8" x14ac:dyDescent="0.25">
      <c r="B482" s="3">
        <v>44424</v>
      </c>
      <c r="C482" s="7" t="s">
        <v>7</v>
      </c>
      <c r="D482" s="7" t="s">
        <v>7</v>
      </c>
      <c r="E482" s="7">
        <v>180640</v>
      </c>
      <c r="F482" s="7">
        <v>3203</v>
      </c>
      <c r="G482" s="7">
        <f t="shared" si="49"/>
        <v>189767</v>
      </c>
      <c r="H482" s="7">
        <v>5924</v>
      </c>
    </row>
    <row r="483" spans="2:8" x14ac:dyDescent="0.25">
      <c r="B483" s="3">
        <v>44425</v>
      </c>
      <c r="C483" s="7" t="s">
        <v>7</v>
      </c>
      <c r="D483" s="7" t="s">
        <v>7</v>
      </c>
      <c r="E483" s="7">
        <v>181142</v>
      </c>
      <c r="F483" s="7">
        <v>3210</v>
      </c>
      <c r="G483" s="7">
        <f t="shared" si="49"/>
        <v>190268</v>
      </c>
      <c r="H483" s="7">
        <v>5916</v>
      </c>
    </row>
    <row r="484" spans="2:8" x14ac:dyDescent="0.25">
      <c r="B484" s="3">
        <v>44426</v>
      </c>
      <c r="C484" s="7" t="s">
        <v>7</v>
      </c>
      <c r="D484" s="7" t="s">
        <v>7</v>
      </c>
      <c r="E484" s="7">
        <v>181795</v>
      </c>
      <c r="F484" s="7">
        <v>3216</v>
      </c>
      <c r="G484" s="7">
        <f t="shared" si="49"/>
        <v>190686</v>
      </c>
      <c r="H484" s="7">
        <v>5675</v>
      </c>
    </row>
    <row r="485" spans="2:8" x14ac:dyDescent="0.25">
      <c r="B485" s="3">
        <v>44427</v>
      </c>
      <c r="C485" s="7" t="s">
        <v>7</v>
      </c>
      <c r="D485" s="7" t="s">
        <v>7</v>
      </c>
      <c r="E485" s="7">
        <v>182424</v>
      </c>
      <c r="F485" s="7">
        <v>3225</v>
      </c>
      <c r="G485" s="7">
        <f t="shared" si="49"/>
        <v>191045</v>
      </c>
      <c r="H485" s="7">
        <v>5396</v>
      </c>
    </row>
    <row r="486" spans="2:8" x14ac:dyDescent="0.25">
      <c r="B486" s="3">
        <v>44428</v>
      </c>
      <c r="C486" s="7" t="s">
        <v>7</v>
      </c>
      <c r="D486" s="7" t="s">
        <v>7</v>
      </c>
      <c r="E486" s="7">
        <v>183017</v>
      </c>
      <c r="F486" s="7">
        <v>3231</v>
      </c>
      <c r="G486" s="7">
        <f t="shared" si="49"/>
        <v>191357</v>
      </c>
      <c r="H486" s="7">
        <v>5109</v>
      </c>
    </row>
    <row r="487" spans="2:8" x14ac:dyDescent="0.25">
      <c r="B487" s="3">
        <v>44429</v>
      </c>
      <c r="C487" s="7" t="s">
        <v>7</v>
      </c>
      <c r="D487" s="7" t="s">
        <v>7</v>
      </c>
      <c r="E487" s="7">
        <v>183490</v>
      </c>
      <c r="F487" s="7">
        <v>3235</v>
      </c>
      <c r="G487" s="7">
        <f t="shared" si="49"/>
        <v>191589</v>
      </c>
      <c r="H487" s="7">
        <v>4864</v>
      </c>
    </row>
    <row r="488" spans="2:8" x14ac:dyDescent="0.25">
      <c r="B488" s="3">
        <v>44430</v>
      </c>
      <c r="C488" s="7" t="s">
        <v>7</v>
      </c>
      <c r="D488" s="7" t="s">
        <v>7</v>
      </c>
      <c r="E488" s="7">
        <v>183810</v>
      </c>
      <c r="F488" s="7">
        <v>3240</v>
      </c>
      <c r="G488" s="7">
        <f t="shared" si="49"/>
        <v>191798</v>
      </c>
      <c r="H488" s="7">
        <v>4748</v>
      </c>
    </row>
    <row r="489" spans="2:8" x14ac:dyDescent="0.25">
      <c r="B489" s="3">
        <v>44431</v>
      </c>
      <c r="C489" s="7" t="s">
        <v>7</v>
      </c>
      <c r="D489" s="7" t="s">
        <v>7</v>
      </c>
      <c r="E489" s="7">
        <v>184287</v>
      </c>
      <c r="F489" s="7">
        <v>3245</v>
      </c>
      <c r="G489" s="7">
        <f t="shared" si="49"/>
        <v>192104</v>
      </c>
      <c r="H489" s="7">
        <v>4572</v>
      </c>
    </row>
    <row r="490" spans="2:8" x14ac:dyDescent="0.25">
      <c r="B490" s="3">
        <v>44432</v>
      </c>
      <c r="C490" s="7" t="s">
        <v>7</v>
      </c>
      <c r="D490" s="7" t="s">
        <v>7</v>
      </c>
      <c r="E490" s="7">
        <v>184693</v>
      </c>
      <c r="F490" s="7">
        <v>3251</v>
      </c>
      <c r="G490" s="7">
        <f t="shared" si="49"/>
        <v>192348</v>
      </c>
      <c r="H490" s="7">
        <v>4404</v>
      </c>
    </row>
    <row r="491" spans="2:8" x14ac:dyDescent="0.25">
      <c r="B491" s="3">
        <v>44433</v>
      </c>
      <c r="C491" s="7" t="s">
        <v>7</v>
      </c>
      <c r="D491" s="7" t="s">
        <v>7</v>
      </c>
      <c r="E491" s="7">
        <v>185111</v>
      </c>
      <c r="F491" s="7">
        <v>3256</v>
      </c>
      <c r="G491" s="7">
        <f t="shared" si="49"/>
        <v>192560</v>
      </c>
      <c r="H491" s="7">
        <v>4193</v>
      </c>
    </row>
    <row r="492" spans="2:8" x14ac:dyDescent="0.25">
      <c r="B492" s="3">
        <v>44434</v>
      </c>
      <c r="C492" s="7" t="s">
        <v>7</v>
      </c>
      <c r="D492" s="7" t="s">
        <v>7</v>
      </c>
      <c r="E492" s="7">
        <v>185487</v>
      </c>
      <c r="F492" s="7">
        <v>3263</v>
      </c>
      <c r="G492" s="7">
        <f t="shared" si="49"/>
        <v>192864</v>
      </c>
      <c r="H492" s="7">
        <v>4114</v>
      </c>
    </row>
    <row r="493" spans="2:8" x14ac:dyDescent="0.25">
      <c r="B493" s="3">
        <v>44435</v>
      </c>
      <c r="C493" s="7" t="s">
        <v>7</v>
      </c>
      <c r="D493" s="7" t="s">
        <v>7</v>
      </c>
      <c r="E493" s="7">
        <v>185865</v>
      </c>
      <c r="F493" s="7">
        <v>3271</v>
      </c>
      <c r="G493" s="7">
        <f t="shared" si="49"/>
        <v>192805</v>
      </c>
      <c r="H493" s="7">
        <v>3669</v>
      </c>
    </row>
    <row r="494" spans="2:8" x14ac:dyDescent="0.25">
      <c r="B494" s="3">
        <v>44436</v>
      </c>
      <c r="C494" s="7" t="s">
        <v>7</v>
      </c>
      <c r="D494" s="7" t="s">
        <v>7</v>
      </c>
      <c r="E494" s="7">
        <v>186188</v>
      </c>
      <c r="F494" s="7">
        <v>3277</v>
      </c>
      <c r="G494" s="7">
        <f t="shared" si="49"/>
        <v>193276</v>
      </c>
      <c r="H494" s="7">
        <v>3811</v>
      </c>
    </row>
    <row r="495" spans="2:8" x14ac:dyDescent="0.25">
      <c r="B495" s="3">
        <v>44437</v>
      </c>
      <c r="C495" s="7" t="s">
        <v>7</v>
      </c>
      <c r="D495" s="7" t="s">
        <v>7</v>
      </c>
      <c r="E495" s="7">
        <v>186335</v>
      </c>
      <c r="F495" s="7">
        <v>3286</v>
      </c>
      <c r="G495" s="7">
        <f t="shared" si="49"/>
        <v>193496</v>
      </c>
      <c r="H495" s="7">
        <v>3875</v>
      </c>
    </row>
    <row r="496" spans="2:8" x14ac:dyDescent="0.25">
      <c r="B496" s="3">
        <v>44438</v>
      </c>
      <c r="C496" s="7" t="s">
        <v>7</v>
      </c>
      <c r="D496" s="7" t="s">
        <v>7</v>
      </c>
      <c r="E496" s="7">
        <v>186454</v>
      </c>
      <c r="F496" s="7">
        <v>3294</v>
      </c>
      <c r="G496" s="7">
        <f t="shared" si="49"/>
        <v>193710</v>
      </c>
      <c r="H496" s="7">
        <v>3962</v>
      </c>
    </row>
    <row r="497" spans="2:8" x14ac:dyDescent="0.25">
      <c r="B497" s="3">
        <v>44439</v>
      </c>
      <c r="C497" s="7" t="s">
        <v>7</v>
      </c>
      <c r="D497" s="7" t="s">
        <v>7</v>
      </c>
      <c r="E497" s="7">
        <v>186875</v>
      </c>
      <c r="F497" s="7">
        <v>3298</v>
      </c>
      <c r="G497" s="7">
        <f t="shared" si="49"/>
        <v>193930</v>
      </c>
      <c r="H497" s="7">
        <v>3757</v>
      </c>
    </row>
    <row r="498" spans="2:8" x14ac:dyDescent="0.25">
      <c r="B498" s="3">
        <v>44440</v>
      </c>
      <c r="C498" s="7" t="s">
        <v>7</v>
      </c>
      <c r="D498" s="7" t="s">
        <v>7</v>
      </c>
      <c r="E498" s="7">
        <v>187296</v>
      </c>
      <c r="F498" s="7">
        <v>3301</v>
      </c>
      <c r="G498" s="7">
        <f t="shared" si="49"/>
        <v>194174</v>
      </c>
      <c r="H498" s="7">
        <v>3577</v>
      </c>
    </row>
    <row r="499" spans="2:8" x14ac:dyDescent="0.25">
      <c r="B499" s="3">
        <v>44441</v>
      </c>
      <c r="C499" s="7" t="s">
        <v>7</v>
      </c>
      <c r="D499" s="7" t="s">
        <v>7</v>
      </c>
      <c r="E499" s="7">
        <v>187557</v>
      </c>
      <c r="F499" s="7">
        <v>3304</v>
      </c>
      <c r="G499" s="7">
        <f t="shared" si="49"/>
        <v>194444</v>
      </c>
      <c r="H499" s="7">
        <v>3583</v>
      </c>
    </row>
    <row r="500" spans="2:8" x14ac:dyDescent="0.25">
      <c r="B500" s="3">
        <v>44442</v>
      </c>
      <c r="C500" s="7" t="s">
        <v>7</v>
      </c>
      <c r="D500" s="7" t="s">
        <v>7</v>
      </c>
      <c r="E500" s="7">
        <v>187854</v>
      </c>
      <c r="F500" s="7">
        <v>3309</v>
      </c>
      <c r="G500" s="7">
        <f t="shared" si="49"/>
        <v>194649</v>
      </c>
      <c r="H500" s="7">
        <v>3486</v>
      </c>
    </row>
    <row r="501" spans="2:8" x14ac:dyDescent="0.25">
      <c r="B501" s="3">
        <v>44443</v>
      </c>
      <c r="C501" s="7" t="s">
        <v>7</v>
      </c>
      <c r="D501" s="7" t="s">
        <v>7</v>
      </c>
      <c r="E501" s="7">
        <v>188095</v>
      </c>
      <c r="F501" s="7">
        <v>3311</v>
      </c>
      <c r="G501" s="7">
        <f t="shared" si="49"/>
        <v>194780</v>
      </c>
      <c r="H501" s="7">
        <v>3374</v>
      </c>
    </row>
    <row r="502" spans="2:8" x14ac:dyDescent="0.25">
      <c r="B502" s="3">
        <v>44444</v>
      </c>
      <c r="C502" s="7" t="s">
        <v>7</v>
      </c>
      <c r="D502" s="7" t="s">
        <v>7</v>
      </c>
      <c r="E502" s="7">
        <v>188285</v>
      </c>
      <c r="F502" s="7">
        <v>3319</v>
      </c>
      <c r="G502" s="7">
        <f t="shared" si="49"/>
        <v>194888</v>
      </c>
      <c r="H502" s="7">
        <v>3284</v>
      </c>
    </row>
    <row r="503" spans="2:8" x14ac:dyDescent="0.25">
      <c r="B503" s="3">
        <v>44445</v>
      </c>
      <c r="C503" s="7" t="s">
        <v>7</v>
      </c>
      <c r="D503" s="7" t="s">
        <v>7</v>
      </c>
      <c r="E503" s="7">
        <v>188576</v>
      </c>
      <c r="F503" s="7">
        <v>3325</v>
      </c>
      <c r="G503" s="7">
        <f t="shared" si="49"/>
        <v>195050</v>
      </c>
      <c r="H503" s="7">
        <v>3149</v>
      </c>
    </row>
    <row r="504" spans="2:8" x14ac:dyDescent="0.25">
      <c r="B504" s="2" t="s">
        <v>9</v>
      </c>
      <c r="C504" s="5"/>
      <c r="D504" s="5"/>
      <c r="E504" s="5"/>
      <c r="F504" s="6"/>
      <c r="G504" s="6"/>
    </row>
    <row r="505" spans="2:8" x14ac:dyDescent="0.25">
      <c r="B505" s="1" t="s">
        <v>8</v>
      </c>
    </row>
    <row r="506" spans="2:8" x14ac:dyDescent="0.25">
      <c r="B506" s="1" t="s">
        <v>6</v>
      </c>
    </row>
    <row r="508" spans="2:8" x14ac:dyDescent="0.25">
      <c r="G508" s="8"/>
    </row>
    <row r="509" spans="2:8" x14ac:dyDescent="0.25">
      <c r="G509" s="8"/>
    </row>
    <row r="510" spans="2:8" x14ac:dyDescent="0.25">
      <c r="G5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Estado</vt:lpstr>
      <vt:lpstr>Gráfico_Estado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Pichi</dc:creator>
  <cp:lastModifiedBy>Maria del Rosario Alderete Colombo</cp:lastModifiedBy>
  <dcterms:created xsi:type="dcterms:W3CDTF">2020-04-24T16:21:47Z</dcterms:created>
  <dcterms:modified xsi:type="dcterms:W3CDTF">2021-09-20T17:08:40Z</dcterms:modified>
</cp:coreProperties>
</file>