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hivos\grupo\SISTEMA ESTADISTICO PROVINCIAL\SEP 2019\Control de calidad\Organizaciones\Poder Ejecutivo\Dirección de Trabajo (2)\"/>
    </mc:Choice>
  </mc:AlternateContent>
  <bookViews>
    <workbookView xWindow="0" yWindow="0" windowWidth="15480" windowHeight="7755"/>
  </bookViews>
  <sheets>
    <sheet name="Inspecciones" sheetId="2" r:id="rId1"/>
  </sheets>
  <calcPr calcId="152511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16" i="2" l="1"/>
  <c r="G4" i="2"/>
  <c r="G5" i="2"/>
  <c r="G6" i="2"/>
  <c r="G7" i="2"/>
  <c r="G8" i="2"/>
  <c r="G9" i="2"/>
  <c r="G10" i="2"/>
  <c r="G11" i="2"/>
  <c r="G12" i="2"/>
  <c r="G13" i="2"/>
  <c r="G14" i="2"/>
  <c r="G15" i="2"/>
</calcChain>
</file>

<file path=xl/sharedStrings.xml><?xml version="1.0" encoding="utf-8"?>
<sst xmlns="http://schemas.openxmlformats.org/spreadsheetml/2006/main" count="11" uniqueCount="11">
  <si>
    <t>Grupo Básico</t>
  </si>
  <si>
    <t>Sin Preguntas</t>
  </si>
  <si>
    <t>Construcción</t>
  </si>
  <si>
    <t>Agro</t>
  </si>
  <si>
    <t>Mes</t>
  </si>
  <si>
    <t>Total</t>
  </si>
  <si>
    <r>
      <rPr>
        <b/>
        <sz val="11"/>
        <color theme="1"/>
        <rFont val="Calibri"/>
        <family val="2"/>
        <scheme val="minor"/>
      </rPr>
      <t xml:space="preserve">Nota:
           Grupo Básico: </t>
    </r>
    <r>
      <rPr>
        <sz val="11"/>
        <color theme="1"/>
        <rFont val="Calibri"/>
        <family val="2"/>
        <scheme val="minor"/>
      </rPr>
      <t xml:space="preserve">Incluye empresas de comercio e industria y TV por Cable.
           </t>
    </r>
    <r>
      <rPr>
        <b/>
        <sz val="11"/>
        <color theme="1"/>
        <rFont val="Calibri"/>
        <family val="2"/>
        <scheme val="minor"/>
      </rPr>
      <t xml:space="preserve">Sin Preguntas: </t>
    </r>
    <r>
      <rPr>
        <sz val="11"/>
        <color theme="1"/>
        <rFont val="Calibri"/>
        <family val="2"/>
        <scheme val="minor"/>
      </rPr>
      <t>Incluye empresas a las que fueron a realizar inspecciones a solicitud de la Superintendencia de Riesgo de Trabajo y estaban cerradas o cambiaron su domicilio.</t>
    </r>
  </si>
  <si>
    <r>
      <t xml:space="preserve">Fuente: </t>
    </r>
    <r>
      <rPr>
        <sz val="11"/>
        <color theme="1"/>
        <rFont val="Calibri"/>
        <family val="2"/>
        <scheme val="minor"/>
      </rPr>
      <t>Dirección Provincial de Trabajo - Área de Seguridad e Higiene.</t>
    </r>
  </si>
  <si>
    <t>Año</t>
  </si>
  <si>
    <t>Tipo de empresa inspeccionada</t>
  </si>
  <si>
    <t>Cantidad de inspecciones de seguridad e higiene realizadas, por tipo de empresa. Tucumán. Período: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</si>
</sst>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" fillId="2" borderId="0" applyNumberFormat="0" applyBorder="0" applyAlignment="0" applyProtection="0"/>
    <xf numFmtId="0" fontId="10" fillId="6" borderId="3" applyNumberFormat="0" applyAlignment="0" applyProtection="0"/>
    <xf numFmtId="0" fontId="12" fillId="7" borderId="6" applyNumberFormat="0" applyAlignment="0" applyProtection="0"/>
    <xf numFmtId="0" fontId="11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3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7" applyNumberFormat="0" applyFont="0" applyAlignment="0" applyProtection="0"/>
    <xf numFmtId="0" fontId="9" fillId="6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5" fillId="0" borderId="8" applyNumberFormat="0" applyFill="0" applyAlignment="0" applyProtection="0"/>
  </cellStyleXfs>
  <cellXfs count="17">
    <xf numFmtId="0" fontId="0" fillId="0" borderId="0" xfId="0"/>
    <xf numFmtId="0" fontId="17" fillId="0" borderId="0" xfId="0" applyFont="1" applyBorder="1" applyAlignment="1">
      <alignment vertical="center"/>
    </xf>
    <xf numFmtId="0" fontId="15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17" fontId="1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15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justify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/>
    </xf>
    <xf numFmtId="0" fontId="17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46559397466604E-2"/>
          <c:y val="0.13636586623060382"/>
          <c:w val="0.86995207120849027"/>
          <c:h val="0.62864198408607497"/>
        </c:manualLayout>
      </c:layout>
      <c:lineChart>
        <c:grouping val="standard"/>
        <c:varyColors val="0"/>
        <c:ser>
          <c:idx val="2"/>
          <c:order val="0"/>
          <c:tx>
            <c:strRef>
              <c:f>Inspecciones!$D$3</c:f>
              <c:strCache>
                <c:ptCount val="1"/>
                <c:pt idx="0">
                  <c:v>Grupo Básico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Inspecciones!$A$4:$B$27</c:f>
              <c:multiLvlStrCache>
                <c:ptCount val="24"/>
                <c:lvl>
                  <c:pt idx="0">
                    <c:v>ene-17</c:v>
                  </c:pt>
                  <c:pt idx="1">
                    <c:v>feb-17</c:v>
                  </c:pt>
                  <c:pt idx="2">
                    <c:v>mar-17</c:v>
                  </c:pt>
                  <c:pt idx="3">
                    <c:v>abr-17</c:v>
                  </c:pt>
                  <c:pt idx="4">
                    <c:v>may-17</c:v>
                  </c:pt>
                  <c:pt idx="5">
                    <c:v>jun-17</c:v>
                  </c:pt>
                  <c:pt idx="6">
                    <c:v>jul-17</c:v>
                  </c:pt>
                  <c:pt idx="7">
                    <c:v>ago-17</c:v>
                  </c:pt>
                  <c:pt idx="8">
                    <c:v>sep-17</c:v>
                  </c:pt>
                  <c:pt idx="9">
                    <c:v>oct-17</c:v>
                  </c:pt>
                  <c:pt idx="10">
                    <c:v>nov-17</c:v>
                  </c:pt>
                  <c:pt idx="11">
                    <c:v>dic-17</c:v>
                  </c:pt>
                  <c:pt idx="12">
                    <c:v>ene-18</c:v>
                  </c:pt>
                  <c:pt idx="13">
                    <c:v>feb-18</c:v>
                  </c:pt>
                  <c:pt idx="14">
                    <c:v>mar-18</c:v>
                  </c:pt>
                  <c:pt idx="15">
                    <c:v>abr-18</c:v>
                  </c:pt>
                  <c:pt idx="16">
                    <c:v>may-18</c:v>
                  </c:pt>
                  <c:pt idx="17">
                    <c:v>jun-18</c:v>
                  </c:pt>
                  <c:pt idx="18">
                    <c:v>jul-18</c:v>
                  </c:pt>
                  <c:pt idx="19">
                    <c:v>ago-18</c:v>
                  </c:pt>
                  <c:pt idx="20">
                    <c:v>sep-18</c:v>
                  </c:pt>
                  <c:pt idx="21">
                    <c:v>oct-18</c:v>
                  </c:pt>
                  <c:pt idx="22">
                    <c:v>nov-18</c:v>
                  </c:pt>
                  <c:pt idx="23">
                    <c:v>dic-18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Inspecciones!$D$4:$D$27</c:f>
              <c:numCache>
                <c:formatCode>General</c:formatCode>
                <c:ptCount val="24"/>
                <c:pt idx="0">
                  <c:v>170</c:v>
                </c:pt>
                <c:pt idx="1">
                  <c:v>340</c:v>
                </c:pt>
                <c:pt idx="2">
                  <c:v>487</c:v>
                </c:pt>
                <c:pt idx="3">
                  <c:v>369</c:v>
                </c:pt>
                <c:pt idx="4">
                  <c:v>359</c:v>
                </c:pt>
                <c:pt idx="5">
                  <c:v>277</c:v>
                </c:pt>
                <c:pt idx="6">
                  <c:v>379</c:v>
                </c:pt>
                <c:pt idx="7">
                  <c:v>358</c:v>
                </c:pt>
                <c:pt idx="8">
                  <c:v>309</c:v>
                </c:pt>
                <c:pt idx="9">
                  <c:v>331</c:v>
                </c:pt>
                <c:pt idx="10">
                  <c:v>302</c:v>
                </c:pt>
                <c:pt idx="11">
                  <c:v>233</c:v>
                </c:pt>
                <c:pt idx="12">
                  <c:v>188</c:v>
                </c:pt>
                <c:pt idx="13">
                  <c:v>188</c:v>
                </c:pt>
                <c:pt idx="14">
                  <c:v>376</c:v>
                </c:pt>
                <c:pt idx="15">
                  <c:v>346</c:v>
                </c:pt>
                <c:pt idx="16">
                  <c:v>292</c:v>
                </c:pt>
                <c:pt idx="17">
                  <c:v>249</c:v>
                </c:pt>
                <c:pt idx="18">
                  <c:v>202</c:v>
                </c:pt>
                <c:pt idx="19">
                  <c:v>268</c:v>
                </c:pt>
                <c:pt idx="20">
                  <c:v>281</c:v>
                </c:pt>
                <c:pt idx="21">
                  <c:v>341</c:v>
                </c:pt>
                <c:pt idx="22">
                  <c:v>290</c:v>
                </c:pt>
                <c:pt idx="23">
                  <c:v>252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Inspecciones!$E$3</c:f>
              <c:strCache>
                <c:ptCount val="1"/>
                <c:pt idx="0">
                  <c:v>Construcción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5"/>
              <c:layout>
                <c:manualLayout>
                  <c:x val="-2.5333333333333367E-2"/>
                  <c:y val="-7.50194036129231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Inspecciones!$A$4:$B$27</c:f>
              <c:multiLvlStrCache>
                <c:ptCount val="24"/>
                <c:lvl>
                  <c:pt idx="0">
                    <c:v>ene-17</c:v>
                  </c:pt>
                  <c:pt idx="1">
                    <c:v>feb-17</c:v>
                  </c:pt>
                  <c:pt idx="2">
                    <c:v>mar-17</c:v>
                  </c:pt>
                  <c:pt idx="3">
                    <c:v>abr-17</c:v>
                  </c:pt>
                  <c:pt idx="4">
                    <c:v>may-17</c:v>
                  </c:pt>
                  <c:pt idx="5">
                    <c:v>jun-17</c:v>
                  </c:pt>
                  <c:pt idx="6">
                    <c:v>jul-17</c:v>
                  </c:pt>
                  <c:pt idx="7">
                    <c:v>ago-17</c:v>
                  </c:pt>
                  <c:pt idx="8">
                    <c:v>sep-17</c:v>
                  </c:pt>
                  <c:pt idx="9">
                    <c:v>oct-17</c:v>
                  </c:pt>
                  <c:pt idx="10">
                    <c:v>nov-17</c:v>
                  </c:pt>
                  <c:pt idx="11">
                    <c:v>dic-17</c:v>
                  </c:pt>
                  <c:pt idx="12">
                    <c:v>ene-18</c:v>
                  </c:pt>
                  <c:pt idx="13">
                    <c:v>feb-18</c:v>
                  </c:pt>
                  <c:pt idx="14">
                    <c:v>mar-18</c:v>
                  </c:pt>
                  <c:pt idx="15">
                    <c:v>abr-18</c:v>
                  </c:pt>
                  <c:pt idx="16">
                    <c:v>may-18</c:v>
                  </c:pt>
                  <c:pt idx="17">
                    <c:v>jun-18</c:v>
                  </c:pt>
                  <c:pt idx="18">
                    <c:v>jul-18</c:v>
                  </c:pt>
                  <c:pt idx="19">
                    <c:v>ago-18</c:v>
                  </c:pt>
                  <c:pt idx="20">
                    <c:v>sep-18</c:v>
                  </c:pt>
                  <c:pt idx="21">
                    <c:v>oct-18</c:v>
                  </c:pt>
                  <c:pt idx="22">
                    <c:v>nov-18</c:v>
                  </c:pt>
                  <c:pt idx="23">
                    <c:v>dic-18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Inspecciones!$E$4:$E$27</c:f>
              <c:numCache>
                <c:formatCode>#,##0</c:formatCode>
                <c:ptCount val="24"/>
                <c:pt idx="0">
                  <c:v>34</c:v>
                </c:pt>
                <c:pt idx="1">
                  <c:v>99</c:v>
                </c:pt>
                <c:pt idx="2">
                  <c:v>130</c:v>
                </c:pt>
                <c:pt idx="3">
                  <c:v>66</c:v>
                </c:pt>
                <c:pt idx="4">
                  <c:v>77</c:v>
                </c:pt>
                <c:pt idx="5">
                  <c:v>50</c:v>
                </c:pt>
                <c:pt idx="6">
                  <c:v>62</c:v>
                </c:pt>
                <c:pt idx="7">
                  <c:v>44</c:v>
                </c:pt>
                <c:pt idx="8">
                  <c:v>51</c:v>
                </c:pt>
                <c:pt idx="9">
                  <c:v>58</c:v>
                </c:pt>
                <c:pt idx="10">
                  <c:v>44</c:v>
                </c:pt>
                <c:pt idx="11">
                  <c:v>37</c:v>
                </c:pt>
                <c:pt idx="12">
                  <c:v>9</c:v>
                </c:pt>
                <c:pt idx="13">
                  <c:v>60</c:v>
                </c:pt>
                <c:pt idx="14">
                  <c:v>45</c:v>
                </c:pt>
                <c:pt idx="15">
                  <c:v>70</c:v>
                </c:pt>
                <c:pt idx="16">
                  <c:v>61</c:v>
                </c:pt>
                <c:pt idx="17">
                  <c:v>49</c:v>
                </c:pt>
                <c:pt idx="18">
                  <c:v>23</c:v>
                </c:pt>
                <c:pt idx="19">
                  <c:v>37</c:v>
                </c:pt>
                <c:pt idx="20">
                  <c:v>20</c:v>
                </c:pt>
                <c:pt idx="21">
                  <c:v>24</c:v>
                </c:pt>
                <c:pt idx="22">
                  <c:v>29</c:v>
                </c:pt>
                <c:pt idx="23">
                  <c:v>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Inspecciones!$F$3</c:f>
              <c:strCache>
                <c:ptCount val="1"/>
                <c:pt idx="0">
                  <c:v>Sin Preguntas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3027027027027028E-2"/>
                  <c:y val="-1.0511722152112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25225225225224E-2"/>
                  <c:y val="-2.2550849315393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25225225225224E-2"/>
                  <c:y val="-1.954106752457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333333333333367E-2"/>
                  <c:y val="-3.4589976478673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7135135135135133E-2"/>
                  <c:y val="-4.963888543277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0470862470862607E-2"/>
                  <c:y val="-2.2004458009999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Inspecciones!$A$4:$B$27</c:f>
              <c:multiLvlStrCache>
                <c:ptCount val="24"/>
                <c:lvl>
                  <c:pt idx="0">
                    <c:v>ene-17</c:v>
                  </c:pt>
                  <c:pt idx="1">
                    <c:v>feb-17</c:v>
                  </c:pt>
                  <c:pt idx="2">
                    <c:v>mar-17</c:v>
                  </c:pt>
                  <c:pt idx="3">
                    <c:v>abr-17</c:v>
                  </c:pt>
                  <c:pt idx="4">
                    <c:v>may-17</c:v>
                  </c:pt>
                  <c:pt idx="5">
                    <c:v>jun-17</c:v>
                  </c:pt>
                  <c:pt idx="6">
                    <c:v>jul-17</c:v>
                  </c:pt>
                  <c:pt idx="7">
                    <c:v>ago-17</c:v>
                  </c:pt>
                  <c:pt idx="8">
                    <c:v>sep-17</c:v>
                  </c:pt>
                  <c:pt idx="9">
                    <c:v>oct-17</c:v>
                  </c:pt>
                  <c:pt idx="10">
                    <c:v>nov-17</c:v>
                  </c:pt>
                  <c:pt idx="11">
                    <c:v>dic-17</c:v>
                  </c:pt>
                  <c:pt idx="12">
                    <c:v>ene-18</c:v>
                  </c:pt>
                  <c:pt idx="13">
                    <c:v>feb-18</c:v>
                  </c:pt>
                  <c:pt idx="14">
                    <c:v>mar-18</c:v>
                  </c:pt>
                  <c:pt idx="15">
                    <c:v>abr-18</c:v>
                  </c:pt>
                  <c:pt idx="16">
                    <c:v>may-18</c:v>
                  </c:pt>
                  <c:pt idx="17">
                    <c:v>jun-18</c:v>
                  </c:pt>
                  <c:pt idx="18">
                    <c:v>jul-18</c:v>
                  </c:pt>
                  <c:pt idx="19">
                    <c:v>ago-18</c:v>
                  </c:pt>
                  <c:pt idx="20">
                    <c:v>sep-18</c:v>
                  </c:pt>
                  <c:pt idx="21">
                    <c:v>oct-18</c:v>
                  </c:pt>
                  <c:pt idx="22">
                    <c:v>nov-18</c:v>
                  </c:pt>
                  <c:pt idx="23">
                    <c:v>dic-18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Inspecciones!$F$4:$F$27</c:f>
              <c:numCache>
                <c:formatCode>#,##0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12</c:v>
                </c:pt>
                <c:pt idx="5">
                  <c:v>54</c:v>
                </c:pt>
                <c:pt idx="6">
                  <c:v>82</c:v>
                </c:pt>
                <c:pt idx="7">
                  <c:v>89</c:v>
                </c:pt>
                <c:pt idx="8">
                  <c:v>93</c:v>
                </c:pt>
                <c:pt idx="9">
                  <c:v>83</c:v>
                </c:pt>
                <c:pt idx="10">
                  <c:v>97</c:v>
                </c:pt>
                <c:pt idx="11">
                  <c:v>90</c:v>
                </c:pt>
                <c:pt idx="12">
                  <c:v>101</c:v>
                </c:pt>
                <c:pt idx="13">
                  <c:v>70</c:v>
                </c:pt>
                <c:pt idx="14">
                  <c:v>153</c:v>
                </c:pt>
                <c:pt idx="15">
                  <c:v>154</c:v>
                </c:pt>
                <c:pt idx="16">
                  <c:v>117</c:v>
                </c:pt>
                <c:pt idx="17">
                  <c:v>110</c:v>
                </c:pt>
                <c:pt idx="18">
                  <c:v>109</c:v>
                </c:pt>
                <c:pt idx="19">
                  <c:v>230</c:v>
                </c:pt>
                <c:pt idx="20">
                  <c:v>162</c:v>
                </c:pt>
                <c:pt idx="21">
                  <c:v>165</c:v>
                </c:pt>
                <c:pt idx="22">
                  <c:v>145</c:v>
                </c:pt>
                <c:pt idx="23">
                  <c:v>142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Inspecciones!$C$3</c:f>
              <c:strCache>
                <c:ptCount val="1"/>
                <c:pt idx="0">
                  <c:v>Agro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1225225225225224E-2"/>
                  <c:y val="-3.4589976478673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2.1225225225225224E-2"/>
                  <c:y val="-4.3619321851134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423423423423458E-2"/>
                  <c:y val="-3.7599758269493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225225225225224E-2"/>
                  <c:y val="-1.954106752457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967365967365968E-2"/>
                  <c:y val="-2.4941314893263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967365967365933E-2"/>
                  <c:y val="-3.3751885543056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219114219114218E-2"/>
                  <c:y val="-2.494131489326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967365967365968E-2"/>
                  <c:y val="-2.7878171776527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67365967366037E-2"/>
                  <c:y val="-2.7878171776527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25225225225224E-2"/>
                  <c:y val="-2.5560631106213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1967365967366037E-2"/>
                  <c:y val="-3.081502865979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1967365967365968E-2"/>
                  <c:y val="-1.906760112673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3832167832167832E-2"/>
                  <c:y val="-1.906760112673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Inspecciones!$A$4:$B$27</c:f>
              <c:multiLvlStrCache>
                <c:ptCount val="24"/>
                <c:lvl>
                  <c:pt idx="0">
                    <c:v>ene-17</c:v>
                  </c:pt>
                  <c:pt idx="1">
                    <c:v>feb-17</c:v>
                  </c:pt>
                  <c:pt idx="2">
                    <c:v>mar-17</c:v>
                  </c:pt>
                  <c:pt idx="3">
                    <c:v>abr-17</c:v>
                  </c:pt>
                  <c:pt idx="4">
                    <c:v>may-17</c:v>
                  </c:pt>
                  <c:pt idx="5">
                    <c:v>jun-17</c:v>
                  </c:pt>
                  <c:pt idx="6">
                    <c:v>jul-17</c:v>
                  </c:pt>
                  <c:pt idx="7">
                    <c:v>ago-17</c:v>
                  </c:pt>
                  <c:pt idx="8">
                    <c:v>sep-17</c:v>
                  </c:pt>
                  <c:pt idx="9">
                    <c:v>oct-17</c:v>
                  </c:pt>
                  <c:pt idx="10">
                    <c:v>nov-17</c:v>
                  </c:pt>
                  <c:pt idx="11">
                    <c:v>dic-17</c:v>
                  </c:pt>
                  <c:pt idx="12">
                    <c:v>ene-18</c:v>
                  </c:pt>
                  <c:pt idx="13">
                    <c:v>feb-18</c:v>
                  </c:pt>
                  <c:pt idx="14">
                    <c:v>mar-18</c:v>
                  </c:pt>
                  <c:pt idx="15">
                    <c:v>abr-18</c:v>
                  </c:pt>
                  <c:pt idx="16">
                    <c:v>may-18</c:v>
                  </c:pt>
                  <c:pt idx="17">
                    <c:v>jun-18</c:v>
                  </c:pt>
                  <c:pt idx="18">
                    <c:v>jul-18</c:v>
                  </c:pt>
                  <c:pt idx="19">
                    <c:v>ago-18</c:v>
                  </c:pt>
                  <c:pt idx="20">
                    <c:v>sep-18</c:v>
                  </c:pt>
                  <c:pt idx="21">
                    <c:v>oct-18</c:v>
                  </c:pt>
                  <c:pt idx="22">
                    <c:v>nov-18</c:v>
                  </c:pt>
                  <c:pt idx="23">
                    <c:v>dic-18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Inspecciones!$C$4:$C$27</c:f>
              <c:numCache>
                <c:formatCode>General</c:formatCode>
                <c:ptCount val="24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9635016"/>
        <c:axId val="359635408"/>
      </c:lineChart>
      <c:catAx>
        <c:axId val="35963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59635408"/>
        <c:crosses val="autoZero"/>
        <c:auto val="1"/>
        <c:lblAlgn val="ctr"/>
        <c:lblOffset val="100"/>
        <c:noMultiLvlLbl val="0"/>
      </c:catAx>
      <c:valAx>
        <c:axId val="359635408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Inspecciones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AR"/>
          </a:p>
        </c:txPr>
        <c:crossAx val="359635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298867536662812"/>
          <c:y val="0.91170073844606969"/>
          <c:w val="0.6209141200007342"/>
          <c:h val="5.310692864663391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190499</xdr:rowOff>
    </xdr:from>
    <xdr:to>
      <xdr:col>8</xdr:col>
      <xdr:colOff>609600</xdr:colOff>
      <xdr:row>52</xdr:row>
      <xdr:rowOff>133350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0.18125</cdr:x>
      <cdr:y>0.01042</cdr:y>
    </cdr:from>
    <cdr:to>
      <cdr:x>0.74583</cdr:x>
      <cdr:y>0.08681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28675" y="28575"/>
          <a:ext cx="25812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0.0625</cdr:x>
      <cdr:y>0.01176</cdr:y>
    </cdr:from>
    <cdr:to>
      <cdr:x>0.93204</cdr:x>
      <cdr:y>0.13412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29220" y="47624"/>
          <a:ext cx="597158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1050" b="1"/>
            <a:t>Cantidad de inspecciones realizadas por tipo de empresa. Tucumán. </a:t>
          </a:r>
        </a:p>
        <a:p xmlns:a="http://schemas.openxmlformats.org/drawingml/2006/main">
          <a:pPr algn="ctr"/>
          <a:r>
            <a:rPr lang="es-AR" sz="1050" b="0"/>
            <a:t>Período: 2017 - 2018</a:t>
          </a:r>
        </a:p>
      </cdr:txBody>
    </cdr:sp>
  </cdr:relSizeAnchor>
  <cdr:relSizeAnchor xmlns:cdr="http://schemas.openxmlformats.org/drawingml/2006/chartDrawing">
    <cdr:from>
      <cdr:x>0.06146</cdr:x>
      <cdr:y>0.95815</cdr:y>
    </cdr:from>
    <cdr:to>
      <cdr:x>0.80389</cdr:x>
      <cdr:y>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18557" y="4143375"/>
          <a:ext cx="5056227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900" b="1"/>
            <a:t>Fuente:</a:t>
          </a:r>
          <a:r>
            <a:rPr lang="es-AR" sz="900"/>
            <a:t> Dirección Provincial de Trabajo - Área de Seguridad e Higiene.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abSelected="1" workbookViewId="0">
      <selection activeCell="L35" sqref="L35"/>
    </sheetView>
  </sheetViews>
  <sheetFormatPr baseColWidth="10" defaultRowHeight="15" x14ac:dyDescent="0.25"/>
  <cols>
    <col min="1" max="2" width="9.140625" customWidth="1"/>
    <col min="3" max="7" width="12.7109375" customWidth="1"/>
  </cols>
  <sheetData>
    <row r="1" spans="1:8" ht="35.25" customHeight="1" x14ac:dyDescent="0.25">
      <c r="A1" s="14" t="s">
        <v>10</v>
      </c>
      <c r="B1" s="14"/>
      <c r="C1" s="14"/>
      <c r="D1" s="14"/>
      <c r="E1" s="14"/>
      <c r="F1" s="14"/>
      <c r="G1" s="14"/>
      <c r="H1" s="1"/>
    </row>
    <row r="2" spans="1:8" ht="15" customHeight="1" x14ac:dyDescent="0.25">
      <c r="A2" s="12" t="s">
        <v>8</v>
      </c>
      <c r="B2" s="12" t="s">
        <v>4</v>
      </c>
      <c r="C2" s="15" t="s">
        <v>9</v>
      </c>
      <c r="D2" s="15"/>
      <c r="E2" s="15"/>
      <c r="F2" s="15"/>
      <c r="G2" s="16" t="s">
        <v>5</v>
      </c>
    </row>
    <row r="3" spans="1:8" x14ac:dyDescent="0.25">
      <c r="A3" s="12"/>
      <c r="B3" s="12"/>
      <c r="C3" s="3" t="s">
        <v>3</v>
      </c>
      <c r="D3" s="4" t="s">
        <v>0</v>
      </c>
      <c r="E3" s="4" t="s">
        <v>2</v>
      </c>
      <c r="F3" s="3" t="s">
        <v>1</v>
      </c>
      <c r="G3" s="16"/>
    </row>
    <row r="4" spans="1:8" x14ac:dyDescent="0.25">
      <c r="A4" s="13">
        <v>2017</v>
      </c>
      <c r="B4" s="5">
        <v>42736</v>
      </c>
      <c r="C4" s="6">
        <v>2</v>
      </c>
      <c r="D4" s="6">
        <v>170</v>
      </c>
      <c r="E4" s="7">
        <v>34</v>
      </c>
      <c r="F4" s="8">
        <v>1</v>
      </c>
      <c r="G4" s="9">
        <f>SUM(C4:F4)</f>
        <v>207</v>
      </c>
    </row>
    <row r="5" spans="1:8" x14ac:dyDescent="0.25">
      <c r="A5" s="13"/>
      <c r="B5" s="5">
        <v>42767</v>
      </c>
      <c r="C5" s="6">
        <v>8</v>
      </c>
      <c r="D5" s="6">
        <v>340</v>
      </c>
      <c r="E5" s="7">
        <v>99</v>
      </c>
      <c r="F5" s="7">
        <v>1</v>
      </c>
      <c r="G5" s="9">
        <f t="shared" ref="G5:G27" si="0">SUM(C5:F5)</f>
        <v>448</v>
      </c>
    </row>
    <row r="6" spans="1:8" x14ac:dyDescent="0.25">
      <c r="A6" s="13"/>
      <c r="B6" s="5">
        <v>42795</v>
      </c>
      <c r="C6" s="6">
        <v>7</v>
      </c>
      <c r="D6" s="6">
        <v>487</v>
      </c>
      <c r="E6" s="7">
        <v>130</v>
      </c>
      <c r="F6" s="7">
        <v>4</v>
      </c>
      <c r="G6" s="9">
        <f t="shared" si="0"/>
        <v>628</v>
      </c>
    </row>
    <row r="7" spans="1:8" x14ac:dyDescent="0.25">
      <c r="A7" s="13"/>
      <c r="B7" s="5">
        <v>42826</v>
      </c>
      <c r="C7" s="6">
        <v>3</v>
      </c>
      <c r="D7" s="6">
        <v>369</v>
      </c>
      <c r="E7" s="7">
        <v>66</v>
      </c>
      <c r="F7" s="7">
        <v>3</v>
      </c>
      <c r="G7" s="9">
        <f t="shared" si="0"/>
        <v>441</v>
      </c>
    </row>
    <row r="8" spans="1:8" x14ac:dyDescent="0.25">
      <c r="A8" s="13"/>
      <c r="B8" s="5">
        <v>42856</v>
      </c>
      <c r="C8" s="6">
        <v>5</v>
      </c>
      <c r="D8" s="6">
        <v>359</v>
      </c>
      <c r="E8" s="7">
        <v>77</v>
      </c>
      <c r="F8" s="8">
        <v>12</v>
      </c>
      <c r="G8" s="9">
        <f t="shared" si="0"/>
        <v>453</v>
      </c>
    </row>
    <row r="9" spans="1:8" x14ac:dyDescent="0.25">
      <c r="A9" s="13"/>
      <c r="B9" s="5">
        <v>42887</v>
      </c>
      <c r="C9" s="6">
        <v>7</v>
      </c>
      <c r="D9" s="6">
        <v>277</v>
      </c>
      <c r="E9" s="7">
        <v>50</v>
      </c>
      <c r="F9" s="7">
        <v>54</v>
      </c>
      <c r="G9" s="9">
        <f t="shared" si="0"/>
        <v>388</v>
      </c>
    </row>
    <row r="10" spans="1:8" x14ac:dyDescent="0.25">
      <c r="A10" s="13"/>
      <c r="B10" s="5">
        <v>42917</v>
      </c>
      <c r="C10" s="6">
        <v>5</v>
      </c>
      <c r="D10" s="6">
        <v>379</v>
      </c>
      <c r="E10" s="7">
        <v>62</v>
      </c>
      <c r="F10" s="7">
        <v>82</v>
      </c>
      <c r="G10" s="9">
        <f t="shared" si="0"/>
        <v>528</v>
      </c>
    </row>
    <row r="11" spans="1:8" x14ac:dyDescent="0.25">
      <c r="A11" s="13"/>
      <c r="B11" s="5">
        <v>42948</v>
      </c>
      <c r="C11" s="6">
        <v>10</v>
      </c>
      <c r="D11" s="6">
        <v>358</v>
      </c>
      <c r="E11" s="7">
        <v>44</v>
      </c>
      <c r="F11" s="7">
        <v>89</v>
      </c>
      <c r="G11" s="9">
        <f t="shared" si="0"/>
        <v>501</v>
      </c>
    </row>
    <row r="12" spans="1:8" x14ac:dyDescent="0.25">
      <c r="A12" s="13"/>
      <c r="B12" s="5">
        <v>42979</v>
      </c>
      <c r="C12" s="6">
        <v>4</v>
      </c>
      <c r="D12" s="6">
        <v>309</v>
      </c>
      <c r="E12" s="7">
        <v>51</v>
      </c>
      <c r="F12" s="7">
        <v>93</v>
      </c>
      <c r="G12" s="9">
        <f t="shared" si="0"/>
        <v>457</v>
      </c>
    </row>
    <row r="13" spans="1:8" x14ac:dyDescent="0.25">
      <c r="A13" s="13"/>
      <c r="B13" s="5">
        <v>43009</v>
      </c>
      <c r="C13" s="6">
        <v>3</v>
      </c>
      <c r="D13" s="6">
        <v>331</v>
      </c>
      <c r="E13" s="7">
        <v>58</v>
      </c>
      <c r="F13" s="7">
        <v>83</v>
      </c>
      <c r="G13" s="9">
        <f t="shared" si="0"/>
        <v>475</v>
      </c>
    </row>
    <row r="14" spans="1:8" x14ac:dyDescent="0.25">
      <c r="A14" s="13"/>
      <c r="B14" s="5">
        <v>43040</v>
      </c>
      <c r="C14" s="6">
        <v>1</v>
      </c>
      <c r="D14" s="6">
        <v>302</v>
      </c>
      <c r="E14" s="7">
        <v>44</v>
      </c>
      <c r="F14" s="8">
        <v>97</v>
      </c>
      <c r="G14" s="9">
        <f t="shared" si="0"/>
        <v>444</v>
      </c>
    </row>
    <row r="15" spans="1:8" x14ac:dyDescent="0.25">
      <c r="A15" s="13"/>
      <c r="B15" s="5">
        <v>43070</v>
      </c>
      <c r="C15" s="6">
        <v>6</v>
      </c>
      <c r="D15" s="6">
        <v>233</v>
      </c>
      <c r="E15" s="7">
        <v>37</v>
      </c>
      <c r="F15" s="8">
        <v>90</v>
      </c>
      <c r="G15" s="9">
        <f t="shared" si="0"/>
        <v>366</v>
      </c>
    </row>
    <row r="16" spans="1:8" x14ac:dyDescent="0.25">
      <c r="A16" s="13">
        <v>2018</v>
      </c>
      <c r="B16" s="5">
        <v>43101</v>
      </c>
      <c r="C16" s="6">
        <v>3</v>
      </c>
      <c r="D16" s="6">
        <v>188</v>
      </c>
      <c r="E16" s="7">
        <v>9</v>
      </c>
      <c r="F16" s="8">
        <v>101</v>
      </c>
      <c r="G16" s="9">
        <f t="shared" si="0"/>
        <v>301</v>
      </c>
    </row>
    <row r="17" spans="1:7" x14ac:dyDescent="0.25">
      <c r="A17" s="13"/>
      <c r="B17" s="5">
        <v>43132</v>
      </c>
      <c r="C17" s="6">
        <v>1</v>
      </c>
      <c r="D17" s="6">
        <v>188</v>
      </c>
      <c r="E17" s="7">
        <v>60</v>
      </c>
      <c r="F17" s="7">
        <v>70</v>
      </c>
      <c r="G17" s="9">
        <f t="shared" si="0"/>
        <v>319</v>
      </c>
    </row>
    <row r="18" spans="1:7" x14ac:dyDescent="0.25">
      <c r="A18" s="13"/>
      <c r="B18" s="5">
        <v>43160</v>
      </c>
      <c r="C18" s="6">
        <v>6</v>
      </c>
      <c r="D18" s="6">
        <v>376</v>
      </c>
      <c r="E18" s="7">
        <v>45</v>
      </c>
      <c r="F18" s="7">
        <v>153</v>
      </c>
      <c r="G18" s="9">
        <f t="shared" si="0"/>
        <v>580</v>
      </c>
    </row>
    <row r="19" spans="1:7" x14ac:dyDescent="0.25">
      <c r="A19" s="13"/>
      <c r="B19" s="5">
        <v>43191</v>
      </c>
      <c r="C19" s="6">
        <v>7</v>
      </c>
      <c r="D19" s="6">
        <v>346</v>
      </c>
      <c r="E19" s="7">
        <v>70</v>
      </c>
      <c r="F19" s="7">
        <v>154</v>
      </c>
      <c r="G19" s="9">
        <f t="shared" si="0"/>
        <v>577</v>
      </c>
    </row>
    <row r="20" spans="1:7" x14ac:dyDescent="0.25">
      <c r="A20" s="13"/>
      <c r="B20" s="5">
        <v>43221</v>
      </c>
      <c r="C20" s="6">
        <v>6</v>
      </c>
      <c r="D20" s="6">
        <v>292</v>
      </c>
      <c r="E20" s="7">
        <v>61</v>
      </c>
      <c r="F20" s="8">
        <v>117</v>
      </c>
      <c r="G20" s="9">
        <f t="shared" si="0"/>
        <v>476</v>
      </c>
    </row>
    <row r="21" spans="1:7" x14ac:dyDescent="0.25">
      <c r="A21" s="13"/>
      <c r="B21" s="5">
        <v>43252</v>
      </c>
      <c r="C21" s="6">
        <v>0</v>
      </c>
      <c r="D21" s="6">
        <v>249</v>
      </c>
      <c r="E21" s="7">
        <v>49</v>
      </c>
      <c r="F21" s="7">
        <v>110</v>
      </c>
      <c r="G21" s="9">
        <f t="shared" si="0"/>
        <v>408</v>
      </c>
    </row>
    <row r="22" spans="1:7" x14ac:dyDescent="0.25">
      <c r="A22" s="13"/>
      <c r="B22" s="5">
        <v>43282</v>
      </c>
      <c r="C22" s="6">
        <v>6</v>
      </c>
      <c r="D22" s="6">
        <v>202</v>
      </c>
      <c r="E22" s="7">
        <v>23</v>
      </c>
      <c r="F22" s="7">
        <v>109</v>
      </c>
      <c r="G22" s="9">
        <f t="shared" si="0"/>
        <v>340</v>
      </c>
    </row>
    <row r="23" spans="1:7" x14ac:dyDescent="0.25">
      <c r="A23" s="13"/>
      <c r="B23" s="5">
        <v>43313</v>
      </c>
      <c r="C23" s="6">
        <v>2</v>
      </c>
      <c r="D23" s="6">
        <v>268</v>
      </c>
      <c r="E23" s="7">
        <v>37</v>
      </c>
      <c r="F23" s="7">
        <v>230</v>
      </c>
      <c r="G23" s="9">
        <f t="shared" si="0"/>
        <v>537</v>
      </c>
    </row>
    <row r="24" spans="1:7" x14ac:dyDescent="0.25">
      <c r="A24" s="13"/>
      <c r="B24" s="5">
        <v>43344</v>
      </c>
      <c r="C24" s="6">
        <v>3</v>
      </c>
      <c r="D24" s="6">
        <v>281</v>
      </c>
      <c r="E24" s="7">
        <v>20</v>
      </c>
      <c r="F24" s="7">
        <v>162</v>
      </c>
      <c r="G24" s="9">
        <f t="shared" si="0"/>
        <v>466</v>
      </c>
    </row>
    <row r="25" spans="1:7" x14ac:dyDescent="0.25">
      <c r="A25" s="13"/>
      <c r="B25" s="5">
        <v>43374</v>
      </c>
      <c r="C25" s="6">
        <v>5</v>
      </c>
      <c r="D25" s="6">
        <v>341</v>
      </c>
      <c r="E25" s="7">
        <v>24</v>
      </c>
      <c r="F25" s="7">
        <v>165</v>
      </c>
      <c r="G25" s="9">
        <f t="shared" si="0"/>
        <v>535</v>
      </c>
    </row>
    <row r="26" spans="1:7" x14ac:dyDescent="0.25">
      <c r="A26" s="13"/>
      <c r="B26" s="5">
        <v>43405</v>
      </c>
      <c r="C26" s="6">
        <v>5</v>
      </c>
      <c r="D26" s="6">
        <v>290</v>
      </c>
      <c r="E26" s="7">
        <v>29</v>
      </c>
      <c r="F26" s="8">
        <v>145</v>
      </c>
      <c r="G26" s="9">
        <f t="shared" si="0"/>
        <v>469</v>
      </c>
    </row>
    <row r="27" spans="1:7" x14ac:dyDescent="0.25">
      <c r="A27" s="13"/>
      <c r="B27" s="5">
        <v>43435</v>
      </c>
      <c r="C27" s="6">
        <v>1</v>
      </c>
      <c r="D27" s="6">
        <v>252</v>
      </c>
      <c r="E27" s="7">
        <v>19</v>
      </c>
      <c r="F27" s="8">
        <v>142</v>
      </c>
      <c r="G27" s="9">
        <f t="shared" si="0"/>
        <v>414</v>
      </c>
    </row>
    <row r="28" spans="1:7" ht="59.25" customHeight="1" x14ac:dyDescent="0.25">
      <c r="A28" s="11" t="s">
        <v>6</v>
      </c>
      <c r="B28" s="11"/>
      <c r="C28" s="11"/>
      <c r="D28" s="11"/>
      <c r="E28" s="11"/>
      <c r="F28" s="11"/>
      <c r="G28" s="11"/>
    </row>
    <row r="29" spans="1:7" x14ac:dyDescent="0.25">
      <c r="A29" s="2" t="s">
        <v>7</v>
      </c>
      <c r="B29" s="10"/>
      <c r="C29" s="10"/>
      <c r="D29" s="10"/>
      <c r="E29" s="10"/>
      <c r="F29" s="10"/>
    </row>
    <row r="30" spans="1:7" x14ac:dyDescent="0.25">
      <c r="B30" s="2"/>
    </row>
    <row r="50" spans="2:2" x14ac:dyDescent="0.25">
      <c r="B50" s="2"/>
    </row>
    <row r="51" spans="2:2" x14ac:dyDescent="0.25">
      <c r="B51" s="2"/>
    </row>
    <row r="66" spans="2:2" x14ac:dyDescent="0.25">
      <c r="B66" s="2"/>
    </row>
  </sheetData>
  <mergeCells count="8">
    <mergeCell ref="A28:G28"/>
    <mergeCell ref="A2:A3"/>
    <mergeCell ref="A4:A15"/>
    <mergeCell ref="A16:A27"/>
    <mergeCell ref="A1:G1"/>
    <mergeCell ref="B2:B3"/>
    <mergeCell ref="C2:F2"/>
    <mergeCell ref="G2:G3"/>
  </mergeCells>
  <pageMargins left="0.7" right="0.7" top="0.75" bottom="0.75" header="0.3" footer="0.3"/>
  <pageSetup paperSize="9" orientation="landscape" r:id="rId1"/>
  <ignoredErrors>
    <ignoredError sqref="G4:G17 G18:G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Inspecciones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Sofia Olguin</cp:lastModifiedBy>
  <cp:lastPrinted>2018-06-12T10:11:46Z</cp:lastPrinted>
  <dcterms:created xsi:type="dcterms:W3CDTF">2018-04-25T14:00:54Z</dcterms:created>
  <dcterms:modified xsi:type="dcterms:W3CDTF">2019-12-09T14:19:14Z</dcterms:modified>
</cp:coreProperties>
</file>